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19425" windowHeight="10425" activeTab="1"/>
  </bookViews>
  <sheets>
    <sheet name="Summary" sheetId="2" r:id="rId1"/>
    <sheet name="Clerks-PTF" sheetId="1" r:id="rId2"/>
  </sheets>
  <definedNames>
    <definedName name="_xlnm._FilterDatabase" localSheetId="1" hidden="1">'Clerks-PTF'!$A$1:$P$435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<sst xmlns="http://schemas.openxmlformats.org/spreadsheetml/2006/main" count="5416" uniqueCount="1141">
  <si>
    <t>PART-TIME FLEXIBLE</t>
  </si>
  <si>
    <t>SALES,SVCS/DISTRIBUTION ASSOC</t>
  </si>
  <si>
    <t>Nonscheduled Days Other</t>
  </si>
  <si>
    <t>Special Other Comments</t>
  </si>
  <si>
    <t>Requested Training Comments</t>
  </si>
  <si>
    <t>Special Requirements</t>
  </si>
  <si>
    <t>Nonscheduled Days</t>
  </si>
  <si>
    <t>Position Schedule</t>
  </si>
  <si>
    <t>Position Hours</t>
  </si>
  <si>
    <t>Position Type</t>
  </si>
  <si>
    <t>Position</t>
  </si>
  <si>
    <t>District</t>
  </si>
  <si>
    <t>Posting Begin Date</t>
  </si>
  <si>
    <t>HR Contact UID</t>
  </si>
  <si>
    <t>Posting ID</t>
  </si>
  <si>
    <t>Area</t>
  </si>
  <si>
    <t>Grand Total</t>
  </si>
  <si>
    <t>Area/District</t>
  </si>
  <si>
    <t>Postings</t>
  </si>
  <si>
    <t>Clerk PTF eReassign Postings</t>
  </si>
  <si>
    <t>VR2NK0</t>
  </si>
  <si>
    <t>20-29</t>
  </si>
  <si>
    <t>Varies 6am-6pm</t>
  </si>
  <si>
    <t>6 days per week</t>
  </si>
  <si>
    <t>Tour 2</t>
  </si>
  <si>
    <t>VPD700</t>
  </si>
  <si>
    <t>SALES AND SERVICES ASSOCIATE</t>
  </si>
  <si>
    <t>421 SSA</t>
  </si>
  <si>
    <t>(blank)</t>
  </si>
  <si>
    <t>Not Found</t>
  </si>
  <si>
    <t>Installation</t>
  </si>
  <si>
    <t>Job Slot Number</t>
  </si>
  <si>
    <t>KZMBWP</t>
  </si>
  <si>
    <t>KWVZ11</t>
  </si>
  <si>
    <t>Examination 421</t>
  </si>
  <si>
    <t>FDH5K0</t>
  </si>
  <si>
    <t xml:space="preserve"> -This position requires successful applicant to qualify on: Postal Exam 421 (V3.9)</t>
  </si>
  <si>
    <t>Postal Exam 421 (V3.9)</t>
  </si>
  <si>
    <t>BGYDF0</t>
  </si>
  <si>
    <t>Window Sales/Svcs Exam 421</t>
  </si>
  <si>
    <t xml:space="preserve"> -This position requires successful applicant to qualify on: 421 Sales &amp; Service</t>
  </si>
  <si>
    <t>421 Sales &amp; Service</t>
  </si>
  <si>
    <t>KFSB80</t>
  </si>
  <si>
    <t>VHF1C0</t>
  </si>
  <si>
    <t>421; PTF SSDA</t>
  </si>
  <si>
    <t>X8QN2B</t>
  </si>
  <si>
    <t>GNTVN0</t>
  </si>
  <si>
    <t>YFBJTB</t>
  </si>
  <si>
    <t>G2V5B0</t>
  </si>
  <si>
    <t xml:space="preserve"> -This position requires successful applicant to qualify on: 421 SSA EXAM -Other: PTF CLERK - HOURS VARY</t>
  </si>
  <si>
    <t>PTF CLERK - HOURS VARY</t>
  </si>
  <si>
    <t>JDDHTB</t>
  </si>
  <si>
    <t>Q1RVP0</t>
  </si>
  <si>
    <t>SOUTHERN RETAIL &amp; DELIVERY</t>
  </si>
  <si>
    <t>FLORIDA 1 DISTRICT</t>
  </si>
  <si>
    <t>AL-MS DISTRICT</t>
  </si>
  <si>
    <t>TEXAS 1 DISTRICT</t>
  </si>
  <si>
    <t>TEXAS 3 DISTRICT</t>
  </si>
  <si>
    <t>ATLANTIC RETAIL &amp; DELIVERY</t>
  </si>
  <si>
    <t>ME-NH-VT DISTRICT</t>
  </si>
  <si>
    <t>NEW YORK 3 DISTRICT</t>
  </si>
  <si>
    <t>NEW JERSEY DISTRICT</t>
  </si>
  <si>
    <t>MA-RI DISTRICT</t>
  </si>
  <si>
    <t>CONNECTICUT DISTRICT</t>
  </si>
  <si>
    <t>NORTH CAROLINA DISTRICT</t>
  </si>
  <si>
    <t>MARYLAND DISTRICT</t>
  </si>
  <si>
    <t>VIRGINIA DISTRICT</t>
  </si>
  <si>
    <t>DE-PA2 DISTRICT</t>
  </si>
  <si>
    <t>WESTPAC RETAIL &amp; DELIVERY</t>
  </si>
  <si>
    <t>ALASKA DISTRICT</t>
  </si>
  <si>
    <t>CALIFORNIA 1 DISTRICT</t>
  </si>
  <si>
    <t>CALIFORNIA 2 DISTRICT</t>
  </si>
  <si>
    <t>HAWAII DISTRICT</t>
  </si>
  <si>
    <t>ID-MT-OR DISTRICT</t>
  </si>
  <si>
    <t>WASHINGTON DISTRICT</t>
  </si>
  <si>
    <t>AZ-NM DISTRICT</t>
  </si>
  <si>
    <t>CALIFORNIA 3 DISTRICT</t>
  </si>
  <si>
    <t>CENTRAL RETAIL &amp; DELIVERY</t>
  </si>
  <si>
    <t>MICHIGAN 1 DISTRICT</t>
  </si>
  <si>
    <t>MN-ND DISTRICT</t>
  </si>
  <si>
    <t>MICHIGAN 2 DISTRICT</t>
  </si>
  <si>
    <t>WISCONSIN DISTRICT</t>
  </si>
  <si>
    <t>ILLINOIS 1 DISTRICT</t>
  </si>
  <si>
    <t>KS-MO DISTRICT</t>
  </si>
  <si>
    <t>INDIANA DISTRICT</t>
  </si>
  <si>
    <t>ILLINOIS 2 DISTRICT</t>
  </si>
  <si>
    <t>OHIO 2 DISTRICT</t>
  </si>
  <si>
    <t>KY-WV DISTRICT</t>
  </si>
  <si>
    <t>IA-NE-SD DISTRICT</t>
  </si>
  <si>
    <t>OHIO 1 DISTRICT</t>
  </si>
  <si>
    <t>421 SSA EXAM</t>
  </si>
  <si>
    <t>KMC1N8</t>
  </si>
  <si>
    <t>KPC6QQ</t>
  </si>
  <si>
    <t xml:space="preserve"> -This position requires successful applicant to qualify on: 421 SALES AND SERVICES EXAM</t>
  </si>
  <si>
    <t>XYMPC0</t>
  </si>
  <si>
    <t>Window operations; Distribution operations; ODAA; May be required to work at other units per Hub Clerk MOU</t>
  </si>
  <si>
    <t>V8BHB0</t>
  </si>
  <si>
    <t>DELIVERY/SALES SERVICES &amp; DISTR ASSOC</t>
  </si>
  <si>
    <t>CALIFORNIA 6 DISTRICT</t>
  </si>
  <si>
    <t>TBD</t>
  </si>
  <si>
    <t>exam 421.</t>
  </si>
  <si>
    <t>421 Sales &amp; Services Exam (v 3.9)</t>
  </si>
  <si>
    <t>LOUISIANA DISTRICT</t>
  </si>
  <si>
    <t>KJFKFJ</t>
  </si>
  <si>
    <t>RBK1Q0</t>
  </si>
  <si>
    <t>KJ3ZJ7</t>
  </si>
  <si>
    <t xml:space="preserve"> -This position requires successful applicant to qualify on: 421 SSA -High cost area. Please research the cost of moving to and living in this area prior to submitting your request.</t>
  </si>
  <si>
    <t>KZPW89</t>
  </si>
  <si>
    <t>KKQYS3</t>
  </si>
  <si>
    <t>Exam 421 SSA</t>
  </si>
  <si>
    <t>CO-WY DISTRICT</t>
  </si>
  <si>
    <t>JT64K0</t>
  </si>
  <si>
    <t>V68D00</t>
  </si>
  <si>
    <t xml:space="preserve"> -This position requires successful applicant to qualify on: 421</t>
  </si>
  <si>
    <t>TEXAS 2 DISTRICT</t>
  </si>
  <si>
    <t>T94180</t>
  </si>
  <si>
    <t>Variable</t>
  </si>
  <si>
    <t>Window 421 Exam</t>
  </si>
  <si>
    <t>Y7PNJ0</t>
  </si>
  <si>
    <t>V4J600</t>
  </si>
  <si>
    <t>Window Services Exam 421</t>
  </si>
  <si>
    <t>SSA 421 Exam</t>
  </si>
  <si>
    <t>Window Exam 421.</t>
  </si>
  <si>
    <t>KHM0X6</t>
  </si>
  <si>
    <t>FZ26M0</t>
  </si>
  <si>
    <t>QZZCDB</t>
  </si>
  <si>
    <t>BPV1Q0</t>
  </si>
  <si>
    <t>Window</t>
  </si>
  <si>
    <t>T2T42B</t>
  </si>
  <si>
    <t>or be qualified on the Sales and Service Associate (SSA) Training and qualifying exam 421</t>
  </si>
  <si>
    <t>Sun</t>
  </si>
  <si>
    <t>FLORIDA 2 DISTRICT</t>
  </si>
  <si>
    <t>BGF6G0</t>
  </si>
  <si>
    <t>KTPNM0</t>
  </si>
  <si>
    <t>XDS7P0</t>
  </si>
  <si>
    <t>421 Sales and Services (V3.9)</t>
  </si>
  <si>
    <t>WINDOW TRAINING</t>
  </si>
  <si>
    <t>SSDA Training and Exam 421</t>
  </si>
  <si>
    <t xml:space="preserve"> -This position requires successful applicant to qualify on: EXAM 421</t>
  </si>
  <si>
    <t>EXAM 421</t>
  </si>
  <si>
    <t>30+</t>
  </si>
  <si>
    <t xml:space="preserve"> -This position requires successful applicant to qualify on: Examination 421</t>
  </si>
  <si>
    <t>NV-UT DISTRICT</t>
  </si>
  <si>
    <t>T2P1H0</t>
  </si>
  <si>
    <t>KYDCNJ</t>
  </si>
  <si>
    <t>KTPBZJ</t>
  </si>
  <si>
    <t>Rotate/Rotate</t>
  </si>
  <si>
    <t>TENNESSEE DISTRICT</t>
  </si>
  <si>
    <t>B81RC0</t>
  </si>
  <si>
    <t>Sales &amp; Services Associate Training and qualification on exam 421</t>
  </si>
  <si>
    <t>GEORGIA DISTRICT</t>
  </si>
  <si>
    <t>TXFYD0</t>
  </si>
  <si>
    <t xml:space="preserve"> -This position requires successful applicant to qualify on: SSDA TRAINING</t>
  </si>
  <si>
    <t>SSDA TRAINING</t>
  </si>
  <si>
    <t xml:space="preserve"> -This position requires successful applicant to qualify on: 421 Sales and Services (V3.9) -Other: Window operations; Distribution operations; ODAA; May be required to work at other units per Hub Clerk MOU</t>
  </si>
  <si>
    <t>BARTLETT(TX) POST OFC - INSHD</t>
  </si>
  <si>
    <t>DFPYCB</t>
  </si>
  <si>
    <t>or be qualified on the Sales and Service Associate (SSA) Training and qualifying exam 421.</t>
  </si>
  <si>
    <t>TOWNSEND(MA) POST OFC - INSHD</t>
  </si>
  <si>
    <t xml:space="preserve"> -This position requires successful applicant to qualify on: 421 SSA EXAM -Other: 72264423 - PTF CLERK - HOURS VARY</t>
  </si>
  <si>
    <t>72264423 - PTF CLERK - HOURS VARY</t>
  </si>
  <si>
    <t>BERLIN(MA) POST OFC - INSHD</t>
  </si>
  <si>
    <t xml:space="preserve"> -This position requires successful applicant to qualify on: 421 SSA EXAM -Other: 95126286 - PTF CLERK - HOURS VARY</t>
  </si>
  <si>
    <t>95126286 - PTF CLERK - HOURS VARY</t>
  </si>
  <si>
    <t>DELTA JUNCTION(AK) POST OFC -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</si>
  <si>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qualify on: 421</t>
  </si>
  <si>
    <t>WILSON(WY) POST OFC - INSHD</t>
  </si>
  <si>
    <t>JAL(NM) POST OFC - INSHD</t>
  </si>
  <si>
    <t>421 Sales &amp; Services</t>
  </si>
  <si>
    <t>BONNYMAN(KY) POST OFC - INSHD</t>
  </si>
  <si>
    <t>Position No. 71326637</t>
  </si>
  <si>
    <t>AR-OK DISTRICT</t>
  </si>
  <si>
    <t>XCBT00</t>
  </si>
  <si>
    <t xml:space="preserve"> -This position requires successful applicant to qualify on: 421 Exam</t>
  </si>
  <si>
    <t>PENNSYLVANIA 1 DISTRICT</t>
  </si>
  <si>
    <t>RJGWB0</t>
  </si>
  <si>
    <t xml:space="preserve"> -This position requires successful applicant to qualify on: 421 Exam and SSDA Training</t>
  </si>
  <si>
    <t>421 Exam and SSDA Training</t>
  </si>
  <si>
    <t>421 Sales &amp; Services Exam (v3.9)</t>
  </si>
  <si>
    <t>KEVIL(KY) POST OFC - INSHD</t>
  </si>
  <si>
    <t>Position No. 95434677</t>
  </si>
  <si>
    <t>10-19</t>
  </si>
  <si>
    <t>LOREAUVILLE(LA) POST OFC - INS</t>
  </si>
  <si>
    <t xml:space="preserve"> -This position requires successful applicant to qualify on: window training -Other: 71154635</t>
  </si>
  <si>
    <t>MOUNT HERMON(LA) POST OFC - IN</t>
  </si>
  <si>
    <t xml:space="preserve"> -This position requires successful applicant to qualify on: window training -Other: 71236575</t>
  </si>
  <si>
    <t>BUSH(LA) POST OFC - INSHD</t>
  </si>
  <si>
    <t xml:space="preserve"> -This position requires successful applicant to qualify on: window training -Other: 71675383</t>
  </si>
  <si>
    <t>LIVINGSTON(TN) POST OFC - INSH</t>
  </si>
  <si>
    <t xml:space="preserve"> -This position requires successful applicant to qualify on: Sales &amp; Services Associate Training and qualification on exam 421 -Other: 71777553</t>
  </si>
  <si>
    <t>CELINA(TN) POST OFC - INSHD</t>
  </si>
  <si>
    <t xml:space="preserve"> -This position requires successful applicant to qualify on: Sales &amp; Services Associate Training and qualifying exam 421 -Other: 72916820</t>
  </si>
  <si>
    <t>Sales &amp; Services Associate Training and qualifying exam 421</t>
  </si>
  <si>
    <t>HENDERSON(TN) POST OFC - INSHD</t>
  </si>
  <si>
    <t xml:space="preserve"> -This position requires successful applicant to qualify on: Sales &amp; Services Associate Training and qualifying exam 421 -Other: 71142611</t>
  </si>
  <si>
    <t>LEXINGTON(TN) POST OFC - INSHD</t>
  </si>
  <si>
    <t xml:space="preserve"> -This position requires successful applicant to qualify on: Sales &amp; Services Associate Training and qualifying exam 421 -Other: 95263836</t>
  </si>
  <si>
    <t>TROY(TN) POST OFC - INSHD</t>
  </si>
  <si>
    <t xml:space="preserve"> -This position requires successful applicant to qualify on: Sales &amp; Services Associate Training and qualifying exam 421 -Other: 71439232</t>
  </si>
  <si>
    <t>BIG SANDY(TN) POST OFC - INSHD</t>
  </si>
  <si>
    <t xml:space="preserve"> -This position requires successful applicant to qualify on: Sales &amp; Services Associate Training and qualifying exam 421 -Other: 71377842</t>
  </si>
  <si>
    <t>JELLICO(TN) POST OFC - INSHD</t>
  </si>
  <si>
    <t xml:space="preserve"> -This position requires successful applicant to qualify on: Sales &amp; Services Associate Training and qualification on exam 421 -Other: 71499058</t>
  </si>
  <si>
    <t>RAYMONDVILLE(TX) POST OFC - IN</t>
  </si>
  <si>
    <t>421 EXAM</t>
  </si>
  <si>
    <t>PRAGUE(OK) POST OFC - INSHD</t>
  </si>
  <si>
    <t>varies</t>
  </si>
  <si>
    <t>HEALDTON(OK) POST OFC - INSHD</t>
  </si>
  <si>
    <t>VICI(OK) POST OFC - INSHD</t>
  </si>
  <si>
    <t>COLCORD(OK) POST OFC - INSHD</t>
  </si>
  <si>
    <t xml:space="preserve"> -This position requires successful applicant to qualify on: 421 Exan</t>
  </si>
  <si>
    <t>421 Exan</t>
  </si>
  <si>
    <t>STROUD(OK) POST OFC - INSHD</t>
  </si>
  <si>
    <t>WILBURTON(OK) POST OFC - INSHD</t>
  </si>
  <si>
    <t>SILVER SPRINGS(FL) POST OFC -</t>
  </si>
  <si>
    <t xml:space="preserve"> -This position requires successful applicant to qualify on: 421 SALES AND SERVICES EXAM -Other: NO WH 71971052</t>
  </si>
  <si>
    <t>421 SALES AND SERVICES EXAM</t>
  </si>
  <si>
    <t>NO WH 71971052</t>
  </si>
  <si>
    <t>LAKE HELEN(FL) POST OFC - INSH</t>
  </si>
  <si>
    <t xml:space="preserve"> -This position requires successful applicant to qualify on: 421 SALES AND SERVICES EXAM -Other: NO WH 95124697</t>
  </si>
  <si>
    <t>NO WH 95124697</t>
  </si>
  <si>
    <t>HAWTHORNE(FL) POST OFC - INSHD</t>
  </si>
  <si>
    <t xml:space="preserve"> -This position requires successful applicant to qualify on: 421 SALES AND SERVICES EXAM -Other: NO WH 71858217</t>
  </si>
  <si>
    <t>NO WH 71858217</t>
  </si>
  <si>
    <t>CHIEFLAND(FL) POST OFC - INSHD</t>
  </si>
  <si>
    <t xml:space="preserve"> -This position requires successful applicant to qualify on: 421 SALES AND SERVICES EXAM -Other: NO WH 71787252</t>
  </si>
  <si>
    <t>NO WH 71787252</t>
  </si>
  <si>
    <t>CRESCENT CITY(FL) POST OFC - I</t>
  </si>
  <si>
    <t xml:space="preserve"> -This position requires successful applicant to qualify on: 421 SALES AND SERVICES EXAM -Other: NO WH 71262563</t>
  </si>
  <si>
    <t>NO WH 71262563</t>
  </si>
  <si>
    <t>DELEON SPRINGS(FL) POST OFC -</t>
  </si>
  <si>
    <t>DANIELSVILLE(GA) POST OFC - IN</t>
  </si>
  <si>
    <t>ELBERTON(GA) POST OFC - INSHD</t>
  </si>
  <si>
    <t>MIDLAND(GA) POST OFC - INSHD</t>
  </si>
  <si>
    <t>REIDSVILLE(GA) POST OFC - INSH</t>
  </si>
  <si>
    <t>CLAXTON(GA) POST OFC - INSHD</t>
  </si>
  <si>
    <t>ELLAVILLE(GA) POST OFC - INSHD</t>
  </si>
  <si>
    <t>BLOOMINGDALE(GA) POST OFC - IN</t>
  </si>
  <si>
    <t>SYLVANIA(GA) POST OFC - INSHD</t>
  </si>
  <si>
    <t>RENTZ(GA) POST OFC - INSHD</t>
  </si>
  <si>
    <t>RED OAK(GA) POST OFC - INSHD</t>
  </si>
  <si>
    <t>LAKE PLACID(FL) POST OFC - INS</t>
  </si>
  <si>
    <t xml:space="preserve"> -This position requires successful applicant to qualify on: SSDA Training and Exam 421 -Other: window, distribution and ODAA; May work in other offices as required by the HUB Clerk Agreement, 71988985</t>
  </si>
  <si>
    <t>window, distribution and ODAA; May work in other offices as required by the HUB Clerk Agreement, 71988985</t>
  </si>
  <si>
    <t>71988985 Feb eReassign</t>
  </si>
  <si>
    <t>SOUTH CAROLINA DISTRICT</t>
  </si>
  <si>
    <t>BLYTHEWOOD(SC) POST OFC - INSH</t>
  </si>
  <si>
    <t>GHWCPB</t>
  </si>
  <si>
    <t xml:space="preserve"> -This position requires successful applicant to qualify on: 421 Sales and Service -Other: 72580603</t>
  </si>
  <si>
    <t>421 Sales and Service</t>
  </si>
  <si>
    <t>ST STEPHEN(SC) POST OFC - INSH</t>
  </si>
  <si>
    <t xml:space="preserve"> -This position requires successful applicant to qualify on: 421 Sales and Service -Other: 72591433</t>
  </si>
  <si>
    <t>ROEBUCK(SC) POST OFC - INSHD</t>
  </si>
  <si>
    <t xml:space="preserve"> -This position requires successful applicant to qualify on: 421 Sales and Service -Other: 70771430</t>
  </si>
  <si>
    <t>CROSS HILL(SC) POST OFC - INSH</t>
  </si>
  <si>
    <t xml:space="preserve"> -This position requires successful applicant to qualify on: 421 Sales and Service -Other: 72139145</t>
  </si>
  <si>
    <t>PIEDMONT(SC) POST OFC - INSHD</t>
  </si>
  <si>
    <t>MOORE(SC) POST OFC - INSHD</t>
  </si>
  <si>
    <t xml:space="preserve"> -This position requires successful applicant to qualify on: 421 Sales and service -Other: 71565440</t>
  </si>
  <si>
    <t>HOLLY HILL(SC) POST OFC - INSH</t>
  </si>
  <si>
    <t xml:space="preserve"> -This position requires successful applicant to qualify on: 421 Sales and Service -Other: 71285795</t>
  </si>
  <si>
    <t>SANDY SPRINGS(SC) POST OFC - I</t>
  </si>
  <si>
    <t xml:space="preserve"> -This position requires successful applicant to qualify on: 421 Sales and Service -Other: TBD - newly created</t>
  </si>
  <si>
    <t>TBD - newly created</t>
  </si>
  <si>
    <t>HOLLYWOOD(SC) POST OFC - INSHD</t>
  </si>
  <si>
    <t xml:space="preserve"> -This position requires successful applicant to qualify on: 421 Sales and Service -Other: 71475953</t>
  </si>
  <si>
    <t>LADSON(SC) POST OFC - INSHD</t>
  </si>
  <si>
    <t xml:space="preserve"> -This position requires successful applicant to qualify on: 421 Sales and service -Other: 71422068</t>
  </si>
  <si>
    <t>LONGS(SC) POST OFC - INSHD</t>
  </si>
  <si>
    <t xml:space="preserve"> -This position requires successful applicant to qualify on: 421 Sales and Service -Other: 71254634</t>
  </si>
  <si>
    <t>HARDEEVILLE(SC) POST OFC - INS</t>
  </si>
  <si>
    <t xml:space="preserve"> -This position requires successful applicant to qualify on: 421 Sales and Service -Other: 71380308</t>
  </si>
  <si>
    <t>PROSPERITY(SC) POST OFC - INSH</t>
  </si>
  <si>
    <t>SUNDAY</t>
  </si>
  <si>
    <t>FORT PAYNE(AL) POST OFC - INSH</t>
  </si>
  <si>
    <t>WATER VALLEY(MS) POST OFC - IN</t>
  </si>
  <si>
    <t>TDBQQ0</t>
  </si>
  <si>
    <t>DEATSVILLE(AL) POST OFC - INSH</t>
  </si>
  <si>
    <t xml:space="preserve"> -This position requires successful applicant to qualify on: 421 Sales and Services (V3.9) -Other: 421 Sales and Services (V3.9)  71305697</t>
  </si>
  <si>
    <t>421 Sales and Services (V3.9)  71305697</t>
  </si>
  <si>
    <t xml:space="preserve"> -This position requires successful applicant to qualify on: 421 SALES AND SERVICES (V3.9)</t>
  </si>
  <si>
    <t>WIGGINS(MS) POST OFC - INSHD</t>
  </si>
  <si>
    <t>MAGEE(MS) POST OFC - INSHD</t>
  </si>
  <si>
    <t>MORTON(MS) POST OFC - INSHD</t>
  </si>
  <si>
    <t>MENDENHALL(MS) POST OFC - INSH</t>
  </si>
  <si>
    <t>LOXLEY(AL) POST OFC - INSHD</t>
  </si>
  <si>
    <t>ROBERTSDALE(AL) POST OFC - INS</t>
  </si>
  <si>
    <t>RALEIGH(MS) POST OFC - INSHD</t>
  </si>
  <si>
    <t>MAPLESVILLE(AL) POST OFC - INS</t>
  </si>
  <si>
    <t>SWEET WATER(AL) POST OFC - INS</t>
  </si>
  <si>
    <t xml:space="preserve"> -This position requires successful applicant to qualify on: 421 Sales and Services (V3.9) -Other: 421 Sales and Services (V3.9)</t>
  </si>
  <si>
    <t>PIKE ROAD(AL) POST OFC - INSHD</t>
  </si>
  <si>
    <t xml:space="preserve"> -This position requires successful applicant to qualify on: 421 Sales and Services (V3.9) -Other: 421 Sales and Services (V3.9) 71105534</t>
  </si>
  <si>
    <t>421 Sales and Services (V3.9) 71105534</t>
  </si>
  <si>
    <t>FAYETTE(AL) POST OFC - INSHD</t>
  </si>
  <si>
    <t xml:space="preserve"> -This position requires successful applicant to qualify on: 421 Sales and Services (V3.9) -Other: Window operations; Distribution operations; ODAA; May be required to work at other units per Hub Clerk MOU  95207059</t>
  </si>
  <si>
    <t>Window operations; Distribution operations; ODAA; May be required to work at other units per Hub Clerk MOU  95207059</t>
  </si>
  <si>
    <t>OKOLONA(MS) POST OFC - INSHD</t>
  </si>
  <si>
    <t xml:space="preserve"> -This position requires successful applicant to qualify on: 421 Sales and Services (V3.9) -Other: Window operations; Distribution operations; ODAA; May be required to work at other units per Hub Clerk MOU  95404513</t>
  </si>
  <si>
    <t>Window operations; Distribution operations; ODAA; May be required to work at other units per Hub Clerk MOU  95404513</t>
  </si>
  <si>
    <t>TUTWILER(MS) POST OFC - INSHD</t>
  </si>
  <si>
    <t>WALLS(MS) POST OFC - INSHD</t>
  </si>
  <si>
    <t>WEST(TX) POST OFC - INSHD</t>
  </si>
  <si>
    <t xml:space="preserve"> -This position requires successful applicant to qualify on: Exam 421 -Other: Position #95819814</t>
  </si>
  <si>
    <t>Position #95819814</t>
  </si>
  <si>
    <t>MILLSAP(TX) POST OFC - INSHD</t>
  </si>
  <si>
    <t xml:space="preserve"> -This position requires successful applicant to qualify on: Exam 421 -Other: Position #72417787</t>
  </si>
  <si>
    <t>Position #72417787</t>
  </si>
  <si>
    <t>HUNTINGTON(TX) POST OFC - INSH</t>
  </si>
  <si>
    <t>BREMOND(TX) POST OFC - INSHD</t>
  </si>
  <si>
    <t>GRAND SALINE(TX) POST OFC - IN</t>
  </si>
  <si>
    <t>NEWTON(TX) POST OFC - INSHD</t>
  </si>
  <si>
    <t xml:space="preserve"> -This position requires successful applicant to qualify on: Exam 421 -Other: Position #71382791</t>
  </si>
  <si>
    <t>Position #71382791</t>
  </si>
  <si>
    <t>LINDALE(TX) POST OFC - INSHD</t>
  </si>
  <si>
    <t xml:space="preserve"> -This position requires successful applicant to qualify on: Exam 421 -Other: Exam 421</t>
  </si>
  <si>
    <t>Exam 421</t>
  </si>
  <si>
    <t>Position #72072876</t>
  </si>
  <si>
    <t>SPRING BRANCH(TX) POST OFC - I</t>
  </si>
  <si>
    <t xml:space="preserve"> -This position requires successful applicant to qualify on: Window -Other: 70789832</t>
  </si>
  <si>
    <t>CEDAR CREEK(TX) POST OFC - INS</t>
  </si>
  <si>
    <t xml:space="preserve"> -This position requires successful applicant to qualify on: Window -Other: 72409208</t>
  </si>
  <si>
    <t xml:space="preserve"> -This position requires successful applicant to qualify on: Window -Other: 95661812</t>
  </si>
  <si>
    <t>LYTLE(TX) POST OFC - INSHD</t>
  </si>
  <si>
    <t>KHT1M9</t>
  </si>
  <si>
    <t xml:space="preserve"> -This position requires successful applicant to qualify on: Window -Other: 95557568</t>
  </si>
  <si>
    <t>MATADOR(TX) POST OFC - INSHD</t>
  </si>
  <si>
    <t xml:space="preserve"> -This position requires successful applicant to qualify on: Window -Other: 71380220</t>
  </si>
  <si>
    <t>YORKTOWN(TX) POST OFC - INSHD</t>
  </si>
  <si>
    <t xml:space="preserve"> -This position requires successful applicant to qualify on: Window -Other: 72018784</t>
  </si>
  <si>
    <t xml:space="preserve"> -This position requires successful applicant to qualify on: Window -Other: 71315262</t>
  </si>
  <si>
    <t>FORT DAVIS(TX) POST OFC - INSH</t>
  </si>
  <si>
    <t xml:space="preserve"> -This position requires successful applicant to qualify on: Window -Other: 70632717</t>
  </si>
  <si>
    <t>PIPE CREEK(TX) POST OFC - INSH</t>
  </si>
  <si>
    <t xml:space="preserve"> -This position requires successful applicant to qualify on: Window -Other: 71301196</t>
  </si>
  <si>
    <t>TAHOKA(TX) POST OFC - INSHD</t>
  </si>
  <si>
    <t xml:space="preserve"> -This position requires successful applicant to qualify on: Window -Other: 95691494</t>
  </si>
  <si>
    <t>ALPINE(TX) POST OFC - INSHD</t>
  </si>
  <si>
    <t xml:space="preserve"> -This position requires successful applicant to qualify on: Window -Other: 71584715</t>
  </si>
  <si>
    <t>ELLSWORTH(ME) POST OFC - INSHD</t>
  </si>
  <si>
    <t>LIMINGTON(ME) POST OFC - INSHD</t>
  </si>
  <si>
    <t>BJP83B</t>
  </si>
  <si>
    <t>NORTHWOOD(NH) POST OFC - INSHD</t>
  </si>
  <si>
    <t>WELLS(ME) POST OFC - INSHD</t>
  </si>
  <si>
    <t>YORK(ME) POST OFC - INSHD</t>
  </si>
  <si>
    <t>WILLISTON(VT) POST OFC - INSHD</t>
  </si>
  <si>
    <t>OXFORD(ME) POST OFC - INSHD</t>
  </si>
  <si>
    <t>WINDHAM(ME) POST OFC - INSHD</t>
  </si>
  <si>
    <t>NORTH BERWICK(ME) POST OFC - I</t>
  </si>
  <si>
    <t>SOUTH ROYALTON(VT) POST OFC -</t>
  </si>
  <si>
    <t>NEWMARKET(NH) POST OFC - INSHD</t>
  </si>
  <si>
    <t>WOLFEBORO FALLS(NH) POST OFC -</t>
  </si>
  <si>
    <t>WOLFEBORO(NH) POST OFC - INSHD</t>
  </si>
  <si>
    <t>WALDOBORO(ME) POST OFC - INSHD</t>
  </si>
  <si>
    <t>MORETOWN(VT) POST OFC - INSHD</t>
  </si>
  <si>
    <t>RINDGE(NH) POST OFC - INSHD</t>
  </si>
  <si>
    <t>CHESTER(VT) POST OFC - INSHD</t>
  </si>
  <si>
    <t>DANVILLE(NH) POST OFC - INSHD</t>
  </si>
  <si>
    <t>BRISTOL(NH) POST OFC - INSHD</t>
  </si>
  <si>
    <t>LYNDONVILLE(VT) POST OFC - INS</t>
  </si>
  <si>
    <t>MIDDLEBURY(VT) POST OFC - INSH</t>
  </si>
  <si>
    <t>QUECHEE(VT) POST OFC - INSHD</t>
  </si>
  <si>
    <t>LIMERICK(ME) POST OFC - INSHD</t>
  </si>
  <si>
    <t>HOLDEN(ME) POST OFC - INSHD</t>
  </si>
  <si>
    <t>PLYMOUTH(NH) POST OFC - INSHD</t>
  </si>
  <si>
    <t>HARPSWELL(ME) POST OFC - INSHD</t>
  </si>
  <si>
    <t>SOUTH CHINA(ME) POST OFC - INS</t>
  </si>
  <si>
    <t>SAXTONS RIVER(VT) POST OFC - I</t>
  </si>
  <si>
    <t>THOMASTON(ME) POST OFC - INSHD</t>
  </si>
  <si>
    <t>HENNIKER(NH) POST OFC - INSHD</t>
  </si>
  <si>
    <t>WALLINGFORD(VT) POST OFC - INS</t>
  </si>
  <si>
    <t>ROLLINSFORD(NH) POST OFC - INS</t>
  </si>
  <si>
    <t>DERBY(VT) POST OFC - INSHD</t>
  </si>
  <si>
    <t>ATKINSON(NH) POST OFC - INSHD</t>
  </si>
  <si>
    <t>CONTOOCOOK(NH) POST OFC - INSH</t>
  </si>
  <si>
    <t>JOHNSON(VT) POST OFC - INSHD</t>
  </si>
  <si>
    <t>SOUTH HERO(VT) POST OFC - INSH</t>
  </si>
  <si>
    <t>BELLOWS FALLS(VT) POST OFC - I</t>
  </si>
  <si>
    <t>ALBURG(VT) POST OFC - INSHD</t>
  </si>
  <si>
    <t>DUBLIN(NH) POST OFC - INSHD</t>
  </si>
  <si>
    <t>BRIARCLIFF MANOR(NY) POST OFC</t>
  </si>
  <si>
    <t xml:space="preserve"> -This position requires successful applicant to qualify on: Examination 421 -Other: 72023744</t>
  </si>
  <si>
    <t>HARRISON(NY) POST OFC - INSHD</t>
  </si>
  <si>
    <t xml:space="preserve"> -This position requires successful applicant to qualify on: Examination 421 -Other: 72148266</t>
  </si>
  <si>
    <t>CAPE VINCENT(NY) POST OFC - IN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</si>
  <si>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qualify on: 421; PTF SSDA -Other: PTF SSDA; 72167025</t>
  </si>
  <si>
    <t>PTF SSDA; 72167025</t>
  </si>
  <si>
    <t>GALWAY(NY) POST OFC - INSHD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</si>
  <si>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qualify on: 421; PTF SSDA; 72610256 -Other: PTF SSDA; 72610256</t>
  </si>
  <si>
    <t>421; PTF SSDA; 72610256</t>
  </si>
  <si>
    <t>PTF SSDA; 72610256</t>
  </si>
  <si>
    <t>NEWFANE(NY) POST OFC - INSHD</t>
  </si>
  <si>
    <t>Job ID 71360509, 1 vacancy, PTF position</t>
  </si>
  <si>
    <t>Job ID 71360509 1 vac</t>
  </si>
  <si>
    <t>WILLSBORO(NY) POST OFC - INSHD</t>
  </si>
  <si>
    <t>-Must have acceptable driving record based on Table of Disqualifications outlined in Handbook EL-312, Exhibit 516.4. -CDL required for this position.  -This position requires successful applicant to qualify on: 421; PTF SSDA 71264706 -Other: PTF SSDA 71264706</t>
  </si>
  <si>
    <t>421; PTF SSDA 71264706</t>
  </si>
  <si>
    <t>PTF SSDA 71264706</t>
  </si>
  <si>
    <t>CHATEAUGAY(NY) POST OFC - INSH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</si>
  <si>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qualify on: 421; PTF SSDA; 95108310 -Other: PTF SSDA; 95108310</t>
  </si>
  <si>
    <t>421; PTF SSDA; 95108310</t>
  </si>
  <si>
    <t>PTF SSDA; 95108310</t>
  </si>
  <si>
    <t>GARNERVILLE(NY) POST OFC - INS</t>
  </si>
  <si>
    <t xml:space="preserve"> -This position requires successful applicant to qualify on: Examination 421 -Other: 71959383</t>
  </si>
  <si>
    <t>LIVINGSTON MANOR(NY) POST OFC</t>
  </si>
  <si>
    <t>TAPPAN(NY) POST OFC - INSHD</t>
  </si>
  <si>
    <t xml:space="preserve"> -This position requires successful applicant to qualify on: Examination 421 -Other: 72417627</t>
  </si>
  <si>
    <t>FRANKLINVILLE(NY) POST OFC - I</t>
  </si>
  <si>
    <t xml:space="preserve"> -This position requires successful applicant to qualify on: or be qualified on the Sales and Service Associate (SSA) Training and qualifying exam 421. -Other: Job ID 71342466. 1 vacancy. PTF position.</t>
  </si>
  <si>
    <t>Job ID 71342466. 1 vacancy. PTF position.</t>
  </si>
  <si>
    <t>Job ID 1 vac</t>
  </si>
  <si>
    <t>MILLBROOK(NY) POST OFC - INSHD</t>
  </si>
  <si>
    <t xml:space="preserve"> -This position requires successful applicant to qualify on: Examination 421 -Other: 70195485</t>
  </si>
  <si>
    <t>WASHINGTON MILLS(NY) POST OFC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</si>
  <si>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qualify on: 421; PTF SSDA; 72405777 -Other: PTF SSDA; 72405777</t>
  </si>
  <si>
    <t>421; PTF SSDA; 72405777</t>
  </si>
  <si>
    <t>PTF SSDA; 72405777</t>
  </si>
  <si>
    <t>WYNANTSKILL(NY) POST OFC - INS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</si>
  <si>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qualify on: 421; PTF SSDA; 95349946 -Other: PTF SSDA; 95349946</t>
  </si>
  <si>
    <t>421; PTF SSDA; 95349946</t>
  </si>
  <si>
    <t>PTF SSDA; 95349946</t>
  </si>
  <si>
    <t>DUNKIRK(NY) POST OFC - INSHD</t>
  </si>
  <si>
    <t xml:space="preserve"> -This position requires successful applicant to qualify on: or be qualified on the Sales and Service Associate (SSA) Training and qualifying exam 421 -Other: Job ID 71510133, 1 vacancy, PTF position</t>
  </si>
  <si>
    <t>Job ID 71510133, 1 vacancy, PTF position</t>
  </si>
  <si>
    <t>Job ID 71510133 1 vac</t>
  </si>
  <si>
    <t>KEUKA PARK(NY) POST OFC - INSH</t>
  </si>
  <si>
    <t xml:space="preserve"> -This position requires successful applicant to qualify on: or be qualified on the Sales and Service Associate (SSA) Training and qualifying exam 421. -Other: Job ID 71167407, 1 vacancy, PTF position</t>
  </si>
  <si>
    <t>Job ID 71167407, 1 vacancy, PTF position</t>
  </si>
  <si>
    <t>Job ID 71167407 1 vac</t>
  </si>
  <si>
    <t>GREAT BEND(NY) POST OFC - INSH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</si>
  <si>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qualify on: 421; PTF SSDA -Other: PTF SSDA; 71264505</t>
  </si>
  <si>
    <t>PTF SSDA; 71264505</t>
  </si>
  <si>
    <t>ILION(NY) POST OFC - INSHD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</si>
  <si>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qualify on: 421; PTF SSDA; 71545967 -Other: PTF SSDA; 71545967</t>
  </si>
  <si>
    <t>421; PTF SSDA; 71545967</t>
  </si>
  <si>
    <t>PTF SSDA; 71545967</t>
  </si>
  <si>
    <t>TOWACO(NJ) POST OFC - INSHD</t>
  </si>
  <si>
    <t>LIBERTY CORNER(NJ) POST OFC -</t>
  </si>
  <si>
    <t>HAMPTON(NJ) POST OFC - INSHD</t>
  </si>
  <si>
    <t>KXTHRW</t>
  </si>
  <si>
    <t>vary</t>
  </si>
  <si>
    <t xml:space="preserve"> -This position requires successful applicant to qualify on: 421 Sales and Service Exam</t>
  </si>
  <si>
    <t>421 Sales and Service Exam</t>
  </si>
  <si>
    <t>FLANDERS(NJ) POST OFC - INSHD</t>
  </si>
  <si>
    <t>CALIFON(NJ) POST OFC - INSHD</t>
  </si>
  <si>
    <t>Position #71324787</t>
  </si>
  <si>
    <t>OAKLAND(NJ) POST OFC - INSHD</t>
  </si>
  <si>
    <t>Position# 72014598</t>
  </si>
  <si>
    <t>COLUMBUS(NJ) POST OFC - INSHD</t>
  </si>
  <si>
    <t>CAPE MAY COURT HOUSE(NJ) POST</t>
  </si>
  <si>
    <t>GREAT BARRINGTON(MA) POST OFC</t>
  </si>
  <si>
    <t xml:space="preserve"> -This position requires successful applicant to qualify on: 421 SSA EXAM -Other: 72721304- PTF CLERK - HOURS VARY</t>
  </si>
  <si>
    <t>72721304- PTF CLERK - HOURS VARY</t>
  </si>
  <si>
    <t>GREENFIELD(MA) POST OFC - INSH</t>
  </si>
  <si>
    <t xml:space="preserve"> -This position requires successful applicant to qualify on: 421 SSA EXAM -Other: 72149101 - PTF CLERK - HOURS VARY</t>
  </si>
  <si>
    <t>72149101 - PTF CLERK - HOURS VARY</t>
  </si>
  <si>
    <t>WELLFLEET(MA) POST OFC - INSHD</t>
  </si>
  <si>
    <t xml:space="preserve"> -This position requires successful applicant to qualify on: 421 SSA EXAM -Other: 71560281 - PTF CLERK - HOURS VARY</t>
  </si>
  <si>
    <t>71560281 - PTF CLERK - HOURS VARY</t>
  </si>
  <si>
    <t>GARDNER(MA) POST OFC - INSHD</t>
  </si>
  <si>
    <t>SOUTH ORLEANS(MA) POST OFC - I</t>
  </si>
  <si>
    <t>WARE(MA) POST OFC - INSHD</t>
  </si>
  <si>
    <t xml:space="preserve"> -This position requires successful applicant to qualify on: 421 SSA EXAM -Other: 71289896 - PTF CLERK - HOURS VARY</t>
  </si>
  <si>
    <t>71289896 - PTF CLERK - HOURS VARY</t>
  </si>
  <si>
    <t>MILLBURY(MA) POST OFC - INSHD</t>
  </si>
  <si>
    <t>ASHFIELD(MA) POST OFC - INSHD</t>
  </si>
  <si>
    <t xml:space="preserve"> -This position requires successful applicant to qualify on: 421 SSA EXAM -Other: 71056296 - PTF CLERK - HOURS VARY</t>
  </si>
  <si>
    <t>71056296 - PTF CLERK - HOURS VARY</t>
  </si>
  <si>
    <t>WESTPORT(MA) POST OFC - INSHD</t>
  </si>
  <si>
    <t xml:space="preserve"> -This position requires successful applicant to qualify on: 421 SSA EXAM -Other: 71230739 - PTF CLERK - HOURS VARY</t>
  </si>
  <si>
    <t>71230739 - PTF CLERK - HOURS VARY</t>
  </si>
  <si>
    <t>HOPEDALE(MA) POST OFC - INSHD</t>
  </si>
  <si>
    <t>DIGHTON(MA) POST OFC - INSHD</t>
  </si>
  <si>
    <t xml:space="preserve"> -This position requires successful applicant to qualify on: 421 SSA EXAM -Other: 71136022 - PTF CLERK - HOURS VARY</t>
  </si>
  <si>
    <t>71136022 - PTF CLERK - HOURS VARY</t>
  </si>
  <si>
    <t>PROVINCETOWN(MA) POST OFC - IN</t>
  </si>
  <si>
    <t>LANESBORO(MA) POST OFC - INSHD</t>
  </si>
  <si>
    <t xml:space="preserve"> -This position requires successful applicant to qualify on: 421 SSA EXAM -Other: 71388828 - PTF CLERK - HOURS VARY</t>
  </si>
  <si>
    <t>71388828 - PTF CLERK - HOURS VARY</t>
  </si>
  <si>
    <t>BETHLEHEM(CT) POST OFC - INSHD</t>
  </si>
  <si>
    <t xml:space="preserve"> -This position requires successful applicant to qualify on: exam 421 -Other:  -This position requires successful applicant to qualify on: Exam 421 -Other: Primary  BETHLEHEM PO Window, Distribution, All Other Duties as Assigned.</t>
  </si>
  <si>
    <t xml:space="preserve"> -This position requires successful applicant to qualify on: Exam 421 -Other: Primary  BETHLEHEM PO Window, Distribution, All Other Duties as Assigned.</t>
  </si>
  <si>
    <t>replaces ptf in 72470000</t>
  </si>
  <si>
    <t>DAYVILLE(CT) POST OFC - INSHD</t>
  </si>
  <si>
    <t xml:space="preserve"> -This position requires successful applicant to qualify on: EXAM 421 -Other:  -This position requires successful applicant to qualify on: Exam 421 -Other: Primary DAYVILLE PO Window, Distribution, All Other Duties as Assigned.</t>
  </si>
  <si>
    <t xml:space="preserve"> -This position requires successful applicant to qualify on: Exam 421 -Other: Primary DAYVILLE PO Window, Distribution, All Other Duties as Assigned.</t>
  </si>
  <si>
    <t>EAST HAMPTON(CT) POST OFC - IN</t>
  </si>
  <si>
    <t xml:space="preserve"> -This position requires successful applicant to qualify on: EXAM 421 -Other:  -This position requires successful applicant to qualify on: Exam 421 -Other: Primary EAST HAMPTON PO Window, Distribution, All Other Duties as Assigned.</t>
  </si>
  <si>
    <t xml:space="preserve"> -This position requires successful applicant to qualify on: Exam 421 -Other: Primary EAST HAMPTON PO Window, Distribution, All Other Duties as Assigned.</t>
  </si>
  <si>
    <t>WOODSTOCK(CT) POST OFC - INSHD</t>
  </si>
  <si>
    <t xml:space="preserve"> -This position requires successful applicant to qualify on: EXAM 421 -Other:  -This position requires successful applicant to qualify on: Exam 421 -Other: Primary WOODSTOCK PO Window, Distribution, All Other Duties as Assigned.</t>
  </si>
  <si>
    <t xml:space="preserve"> -This position requires successful applicant to qualify on: Exam 421 -Other: Primary WOODSTOCK PO Window, Distribution, All Other Duties as Assigned.</t>
  </si>
  <si>
    <t>GALES FERRY(CT) POST OFC - INS</t>
  </si>
  <si>
    <t xml:space="preserve"> -This position requires successful applicant to qualify on: EXAM 421 -Other:  -This position requires successful applicant to qualify on: Exam 421 -Other: Primary  GALES FERRY/LEDYARD PO Window, Distribution, All Other Duties as Assigned.</t>
  </si>
  <si>
    <t xml:space="preserve"> -This position requires successful applicant to qualify on: Exam 421 -Other: Primary  GALES FERRY/LEDYARD PO Window, Distribution, All Other Duties as Assigned.</t>
  </si>
  <si>
    <t>71708942 Haughey transfer</t>
  </si>
  <si>
    <t>PITTSBORO(NC) POST OFC - INSHD</t>
  </si>
  <si>
    <t xml:space="preserve"> -This position requires successful applicant to qualify on: Exam 421 -Other: 72109017, This is not a guarantee of weekly hours for part-time flexible positions per CBA.</t>
  </si>
  <si>
    <t>72109017, This is not a guarantee of weekly hours for part-time flexible positions per CBA.</t>
  </si>
  <si>
    <t>BLOWING ROCK(NC) POST OFC - IN</t>
  </si>
  <si>
    <t xml:space="preserve"> -This position requires successful applicant to qualify on: Exam 421 -Other: 71326286, This is not a guarantee of weekly hours for part-time flexible positions per CBA.</t>
  </si>
  <si>
    <t>71326286, This is not a guarantee of weekly hours for part-time flexible positions per CBA.</t>
  </si>
  <si>
    <t>CANDLER(NC) POST OFC - INSHD</t>
  </si>
  <si>
    <t xml:space="preserve"> -This position requires successful applicant to qualify on: Exam 421 -Other: 70044568, This is not a guarantee of weekly hours for part-time flexible positions per CBA.</t>
  </si>
  <si>
    <t>70044568, This is not a guarantee of weekly hours for part-time flexible positions per CBA.</t>
  </si>
  <si>
    <t>WINNABOW(NC) POST OFC - INSHD</t>
  </si>
  <si>
    <t xml:space="preserve"> -This position requires successful applicant to qualify on: Exam 421 -Other: 72117239, This is not a guarantee of weekly hours for part-time flexible positions per CBA.</t>
  </si>
  <si>
    <t>72117239, This is not a guarantee of weekly hours for part-time flexible positions per CBA.</t>
  </si>
  <si>
    <t>PFAFFTOWN(NC) POST OFC - INSHD</t>
  </si>
  <si>
    <t xml:space="preserve"> -This position requires successful applicant to qualify on: Exam 421 -Other: 71860188, This is not a guarantee of weekly hours for part-time flexible positions per CBA.</t>
  </si>
  <si>
    <t>71860188, This is not a guarantee of weekly hours for part-time flexible positions per CBA.</t>
  </si>
  <si>
    <t>BEAUFORT(NC) POST OFC - INSHD</t>
  </si>
  <si>
    <t xml:space="preserve"> -This position requires successful applicant to qualify on: Exam 421 -Other: 71653913, This is not a guarantee of weekly hours for part-time flexible positions per CBA.</t>
  </si>
  <si>
    <t>71653913, This is not a guarantee of weekly hours for part-time flexible positions per CBA.</t>
  </si>
  <si>
    <t>CANDOR(NC) POST OFC - INSHD</t>
  </si>
  <si>
    <t xml:space="preserve"> -This position requires successful applicant to qualify on: Exam 421 -Other: NEW, This is not a guarantee of weekly hours for part-time flexible positions per CBA.</t>
  </si>
  <si>
    <t>NEW, This is not a guarantee of weekly hours for part-time flexible positions per CBA.</t>
  </si>
  <si>
    <t>NEW</t>
  </si>
  <si>
    <t>CEDAR MOUNTAIN(NC) POST OFC -</t>
  </si>
  <si>
    <t xml:space="preserve"> -This position requires successful applicant to qualify on: Exam 421 -Other: 71295465, This is not a guarantee of weekly hours for part-time flexible positions per CBA.</t>
  </si>
  <si>
    <t>71295465, This is not a guarantee of weekly hours for part-time flexible positions per CBA.</t>
  </si>
  <si>
    <t>HUBERT(NC) POST OFC - INSHD</t>
  </si>
  <si>
    <t xml:space="preserve"> -This position requires successful applicant to qualify on: Exam 421 -Other: 71308193, This is not a guarantee of weekly hours for part-time flexible positions per CBA.</t>
  </si>
  <si>
    <t>71308193, This is not a guarantee of weekly hours for part-time flexible positions per CBA.</t>
  </si>
  <si>
    <t>MCLEANSVILLE(NC) POST OFC - IN</t>
  </si>
  <si>
    <t xml:space="preserve"> -This position requires successful applicant to qualify on: Exam 421 -Other: 71381794, This is not a guarantee of weekly hours for part-time flexible positions per CBA.</t>
  </si>
  <si>
    <t>71381794, This is not a guarantee of weekly hours for part-time flexible positions per CBA.</t>
  </si>
  <si>
    <t>OLIVIA(NC) POST OFC - INSHD</t>
  </si>
  <si>
    <t xml:space="preserve"> -This position requires successful applicant to qualify on: Exam 421 -Other: 71285363, This is not a guarantee of weekly hours for part-time flexible positions per CBA.</t>
  </si>
  <si>
    <t>71285363, This is not a guarantee of weekly hours for part-time flexible positions per CBA.</t>
  </si>
  <si>
    <t>POOLESVILLE(MD) POST OFC - INS</t>
  </si>
  <si>
    <t xml:space="preserve"> -This position requires successful applicant to qualify on: 421 sales exam -Other: 71985948</t>
  </si>
  <si>
    <t>421 sales exam</t>
  </si>
  <si>
    <t>PORT TOBACCO(MD) POST OFC - IN</t>
  </si>
  <si>
    <t xml:space="preserve"> -This position requires successful applicant to qualify on: 421 sales exam -Other: 72560014</t>
  </si>
  <si>
    <t>FOREST HILL(MD) POST OFC - INS</t>
  </si>
  <si>
    <t xml:space="preserve"> -This position requires successful applicant to qualify on: Exam 421 -Other: 95209401</t>
  </si>
  <si>
    <t>CHAPTICO(MD) POST OFC - INSHD</t>
  </si>
  <si>
    <t xml:space="preserve"> -This position requires successful applicant to qualify on: 421 sales exam -Other: 71805609</t>
  </si>
  <si>
    <t>NORTH EAST(MD) POST OFC - INSH</t>
  </si>
  <si>
    <t xml:space="preserve"> -This position requires successful applicant to qualify on: EXAM 421 -Other: 71341141</t>
  </si>
  <si>
    <t>UNION BRIDGE(MD) POST OFC - IN</t>
  </si>
  <si>
    <t>SMITHSBURG(MD) POST OFC - INSH</t>
  </si>
  <si>
    <t xml:space="preserve"> -This position requires successful applicant to qualify on: Exam 421 -Other: 95405429</t>
  </si>
  <si>
    <t xml:space="preserve"> -This position requires successful applicant to qualify on: Exam 421 -Other: 72103852</t>
  </si>
  <si>
    <t>PRINCESS ANNE(MD) POST OFC - I</t>
  </si>
  <si>
    <t>MCHENRY(MD) POST OFC - INSHD</t>
  </si>
  <si>
    <t>BEDFORD(VA) POST OFC - INSHD</t>
  </si>
  <si>
    <t>FJD5H0</t>
  </si>
  <si>
    <t xml:space="preserve"> -This position requires successful applicant to qualify on: MUST PASS 421 EXAM IN CURRENT DISTRICT -Other: PTF- 72004244</t>
  </si>
  <si>
    <t>MUST PASS 421 EXAM IN CURRENT DISTRICT</t>
  </si>
  <si>
    <t>PTF- 72004244</t>
  </si>
  <si>
    <t>BUMPASS(VA) POST OFC - INSHD</t>
  </si>
  <si>
    <t xml:space="preserve"> -This position requires successful applicant to qualify on: Window Services Exam 421 -Other: 72410860</t>
  </si>
  <si>
    <t>BROADWAY(VA) POST OFC - INSHD</t>
  </si>
  <si>
    <t xml:space="preserve"> -This position requires successful applicant to qualify on: MUST PASS 421 EXAM IN CURRENT DISTRICT. -Other: PTF- 71783655</t>
  </si>
  <si>
    <t>must pass 421 exam in current district.</t>
  </si>
  <si>
    <t>PTF- 71783655</t>
  </si>
  <si>
    <t>CROZET(VA) POST OFC - INSHD</t>
  </si>
  <si>
    <t xml:space="preserve"> -This position requires successful applicant to qualify on: MUST PASS 421 EXAM IN CURRENT DISTRICT. -Other: PTF- 71160626</t>
  </si>
  <si>
    <t>PTF- 71160626</t>
  </si>
  <si>
    <t>NEW CASTLE(VA) POST OFC - INSH</t>
  </si>
  <si>
    <t xml:space="preserve"> -This position requires successful applicant to qualify on: MUST PASS 421 EXAM IN CURRENT DISTRICT -Other: PTF-71376981</t>
  </si>
  <si>
    <t>PTF-71376981</t>
  </si>
  <si>
    <t>GLADE SPRING(VA) POST OFC - IN</t>
  </si>
  <si>
    <t xml:space="preserve"> -This position requires successful applicant to qualify on: MUST PASS 421 EXAM IN CURRENT DISTRICT. -Other: PTF- 71152091</t>
  </si>
  <si>
    <t>PTF- 71152091</t>
  </si>
  <si>
    <t>HALIFAX(VA) POST OFC - INSHD</t>
  </si>
  <si>
    <t xml:space="preserve"> -This position requires successful applicant to qualify on: MUST PASS 421 EXAM IN CURRENT DISTRICT. -Other: PTF-71308379</t>
  </si>
  <si>
    <t>PTF-71308379</t>
  </si>
  <si>
    <t>HURLEY(VA) POST OFC - INSHD</t>
  </si>
  <si>
    <t xml:space="preserve"> -This position requires successful applicant to qualify on: MUST PASS 421 EXAM IN CURRENT DISTRICT -Other: PTF- 71186324</t>
  </si>
  <si>
    <t>PTF- 71186324</t>
  </si>
  <si>
    <t>CLIFTON FORGE(VA) POST OFC - I</t>
  </si>
  <si>
    <t xml:space="preserve"> -This position requires successful applicant to qualify on: MUST PASS 421 EXAM IN CURRENT DISTRICT. -Other: PTF- 72393386</t>
  </si>
  <si>
    <t>PTF- 72393386</t>
  </si>
  <si>
    <t>DAMASCUS(VA) POST OFC - INSHD</t>
  </si>
  <si>
    <t xml:space="preserve"> -This position requires successful applicant to qualify on: MUST PASS 421 EXAM IN CURRENT DISTRICT -Other: PTF-71502919</t>
  </si>
  <si>
    <t>PTF-71502919</t>
  </si>
  <si>
    <t>NEW KENT(VA) POST OFC - INSHD</t>
  </si>
  <si>
    <t xml:space="preserve"> -This position requires successful applicant to qualify on: MUST PASS 421 EXAM IN CURRENT DISTRICT. -Other: PTF-72202825</t>
  </si>
  <si>
    <t>PTF-72202825</t>
  </si>
  <si>
    <t>BROOKNEAL(VA) POST OFC - INSHD</t>
  </si>
  <si>
    <t xml:space="preserve"> -This position requires successful applicant to qualify on: MUST PASS 421 EXAM IN CURRENT DISTRICT. -Other: PTF</t>
  </si>
  <si>
    <t>PTF</t>
  </si>
  <si>
    <t>HAWLEY(PA) POST OFC - INSHD</t>
  </si>
  <si>
    <t>YRZ5C0</t>
  </si>
  <si>
    <t xml:space="preserve"> -Other: 421 SALES AND SERVICES (V3.9)</t>
  </si>
  <si>
    <t>421 SALES AND SERVICES (V</t>
  </si>
  <si>
    <t>ALBRIGHTSVILLE(PA) POST OFC -</t>
  </si>
  <si>
    <t>BERWICK(PA) POST OFC - INSHD</t>
  </si>
  <si>
    <t>LANDENBERG(PA) POST OFC - INSH</t>
  </si>
  <si>
    <t>POCONO SUMMIT(PA) POST OFC - I</t>
  </si>
  <si>
    <t>CONYNGHAM(PA) POST OFC - INSHD</t>
  </si>
  <si>
    <t>KUNKLETOWN(PA) POST OFC - INSH</t>
  </si>
  <si>
    <t>ELVERSON(PA) POST OFC - INSHD</t>
  </si>
  <si>
    <t>GOULDSBORO(PA) POST OFC - INSH</t>
  </si>
  <si>
    <t>BARTONSVILLE(PA) POST OFC - IN</t>
  </si>
  <si>
    <t>CLAYMONT(DE) POST OFC - INSHD</t>
  </si>
  <si>
    <t>COPLAY(PA) POST OFC - INSHD</t>
  </si>
  <si>
    <t>UNIONVILLE(PA) POST OFC - INSH</t>
  </si>
  <si>
    <t>FOREST CITY(PA) POST OFC - INS</t>
  </si>
  <si>
    <t>HARBORCREEK(PA) POST OFC - INS</t>
  </si>
  <si>
    <t>GLENSHAW(PA) POST OFC - INSHD</t>
  </si>
  <si>
    <t>SEWICKLEY(PA) POST OFC - INSHD</t>
  </si>
  <si>
    <t>HOMESTEAD(PA) POST OFC - INSHD</t>
  </si>
  <si>
    <t>ABBOTTSTOWN(PA) POST OFC - INS</t>
  </si>
  <si>
    <t>HERSHEY(PA) POST OFC - INSHD</t>
  </si>
  <si>
    <t>FAYETTEVILLE(PA) POST OFC - IN</t>
  </si>
  <si>
    <t>YOUNGSVILLE(PA) POST OFC - INS</t>
  </si>
  <si>
    <t>SUGARGROVE(PA) POST OFC - INSH</t>
  </si>
  <si>
    <t>BELLEVILLE(PA) POST OFC - INSH</t>
  </si>
  <si>
    <t>BRADFORD(PA) POST OFC - INSHD</t>
  </si>
  <si>
    <t>BRIDGEVILLE(PA) POST OFC - INS</t>
  </si>
  <si>
    <t>BROOKVILLE(PA) POST OFC - INSH</t>
  </si>
  <si>
    <t>CLAYSVILLE(PA) POST OFC - INSH</t>
  </si>
  <si>
    <t>LEOLA(PA) POST OFC - INSHD</t>
  </si>
  <si>
    <t>MAHANOY CITY(PA) POST OFC - IN</t>
  </si>
  <si>
    <t>MCALISTERVILLE(PA) POST OFC -</t>
  </si>
  <si>
    <t>MILLERSVILLE(PA) POST OFC - IN</t>
  </si>
  <si>
    <t>PLEASANTVILLE(PA) POST OFC - I</t>
  </si>
  <si>
    <t>VALENCIA(PA) POST OFC - INSHD</t>
  </si>
  <si>
    <t>WRIGHTSVILLE(PA) POST OFC - IN</t>
  </si>
  <si>
    <t>BEAVER(PA) POST OFC - INSHD</t>
  </si>
  <si>
    <t>GALENA(AK) POST OFC - INSHD</t>
  </si>
  <si>
    <t xml:space="preserve"> -This position requires successful applicant to qualify on: EXAM 421 -High cost area. Please research the cost of moving to and living in this area prior to submitting your request. -Other: 72562861</t>
  </si>
  <si>
    <t>72562861 4E-44574</t>
  </si>
  <si>
    <t>95683431 4E-44575</t>
  </si>
  <si>
    <t>TRINIDAD(CA) POST OFC - INSHD</t>
  </si>
  <si>
    <t>GUERNEVILLE(CA) POST OFC - INS</t>
  </si>
  <si>
    <t>FELTON(CA) POST OFC - INSHD</t>
  </si>
  <si>
    <t xml:space="preserve"> -This position requires successful applicant to qualify on: 421 SSA -High cost area. Please research the cost of moving to and living in this area prior to submitting your request. -Other: V44476</t>
  </si>
  <si>
    <t>V44476</t>
  </si>
  <si>
    <t>BEN LOMOND(CA) POST OFC - INSH</t>
  </si>
  <si>
    <t xml:space="preserve"> -This position requires successful applicant to qualify on: 421 SSA -High cost area. Please research the cost of moving to and living in this area prior to submitting your request. -Other: V44538</t>
  </si>
  <si>
    <t>V44538</t>
  </si>
  <si>
    <t>PALERMO(CA) POST OFC - INSHD</t>
  </si>
  <si>
    <t>GEORGETOWN(CA) POST OFC - INSH</t>
  </si>
  <si>
    <t xml:space="preserve"> -This position requires successful applicant to qualify on: EXAM 421 SALES AND SERVICE -High cost area. Please research the cost of moving to and living in this area prior to submitting your request. -Other: VARIANCE APPROVAL 44525</t>
  </si>
  <si>
    <t>EXAM 421 SALES AND SERVICE</t>
  </si>
  <si>
    <t>VARIANCE APPROVAL 44525</t>
  </si>
  <si>
    <t>CLAYTON(CA) POST OFC - INSHD</t>
  </si>
  <si>
    <t xml:space="preserve"> -This position requires successful applicant to qualify on: EXAM 421 SALES AND SERVICE -Other: VARIANCE APPROVAL 44464</t>
  </si>
  <si>
    <t>VARIANCE APPROVAL 44464</t>
  </si>
  <si>
    <t>HOMEWOOD(CA) POST OFC - INSHD</t>
  </si>
  <si>
    <t xml:space="preserve"> -This position requires successful applicant to qualify on: EXAM 421 SALES AND SERVICE -High cost area. Please research the cost of moving to and living in this area prior to submitting your request. -Other: VARIANCE APPROVAL 44571</t>
  </si>
  <si>
    <t>VARIANCE APPROVAL 44571</t>
  </si>
  <si>
    <t>SAINT HELENA(CA) POST OFC - IN</t>
  </si>
  <si>
    <t xml:space="preserve"> -This position requires successful applicant to qualify on: EXAM 421 SALES AND SERVICE -High cost area. Please research the cost of moving to and living in this area prior to submitting your request. -Other: VARIANCE APPROVAL 44553</t>
  </si>
  <si>
    <t>VARIANCE APPROVAL 44553</t>
  </si>
  <si>
    <t>ALTA(CA) POST OFC - INSHD</t>
  </si>
  <si>
    <t xml:space="preserve"> -This position requires successful applicant to qualify on: EXAM 421 SALES AND SERVICE -High cost area. Please research the cost of moving to and living in this area prior to submitting your request. -Other: VARIANCE APPROVAL 44560</t>
  </si>
  <si>
    <t>VARIANCE APPROVAL 44560</t>
  </si>
  <si>
    <t xml:space="preserve"> -This position requires successful applicant to qualify on: EXAM 421 SALES AND SERVICE -High cost area. Please research the cost of moving to and living in this area prior to submitting your request. -Other: VARIANCE APPROVAL 44559</t>
  </si>
  <si>
    <t>VARIANCE APPROVAL 44559</t>
  </si>
  <si>
    <t>CARNELIAN BAY(CA) POST OFC - I</t>
  </si>
  <si>
    <t xml:space="preserve"> -This position requires successful applicant to qualify on: EXAM 421 SALES AND SERVICE -High cost area. Please research the cost of moving to and living in this area prior to submitting your request. -Other: VARIANCE APPROVAL 44625</t>
  </si>
  <si>
    <t>VARIANCE APPROVAL 44625</t>
  </si>
  <si>
    <t>HERALD(CA) POST OFC - INSHD</t>
  </si>
  <si>
    <t xml:space="preserve"> -This position requires successful applicant to qualify on: EXAM 421 SALES AND SERVICE -High cost area. Please research the cost of moving to and living in this area prior to submitting your request. -Other: VARIANCE APPROVAL 44555</t>
  </si>
  <si>
    <t>VARIANCE APPROVAL 44555</t>
  </si>
  <si>
    <t>LIHUE(HI) POST OFC - INSHD</t>
  </si>
  <si>
    <t>ID #71466125 V #44585</t>
  </si>
  <si>
    <t>ID #95660902 V #44590</t>
  </si>
  <si>
    <t>HONOKAA(HI) POST OFC - INSHD</t>
  </si>
  <si>
    <t>-Must have acceptable driving record based on Table of Disqualifications outlined in Handbook EL-312, Exhibit 516.4. -Must provide a Motor Vehicle Report (driving abstract) covering the past 5 years.  -Other: 421 qualification</t>
  </si>
  <si>
    <t>421 qualification</t>
  </si>
  <si>
    <t>ID #71532628 V #44588</t>
  </si>
  <si>
    <t>KILAUEA(HI) POST OFC - INSHD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</si>
  <si>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qualify on: 421 (window)</t>
  </si>
  <si>
    <t>421 (window)</t>
  </si>
  <si>
    <t>ID #72057234 V #44589</t>
  </si>
  <si>
    <t>HANA(HI) POST OFC - INSHD</t>
  </si>
  <si>
    <t xml:space="preserve"> -Other: 421 qualification</t>
  </si>
  <si>
    <t>ID#95748473 V#44586</t>
  </si>
  <si>
    <t>HANALEI(HI) POST OFC - INSHD</t>
  </si>
  <si>
    <t>ID# 70882155 V# 44587</t>
  </si>
  <si>
    <t>KALAHEO(HI) POST OFC - INSHD</t>
  </si>
  <si>
    <t>ID #71999528 V #44459</t>
  </si>
  <si>
    <t>MAKAWAO(HI) POST OFC - INSHD</t>
  </si>
  <si>
    <t>ID #72473252 V #44517</t>
  </si>
  <si>
    <t>BURNS(OR) POST OFC - INSHD</t>
  </si>
  <si>
    <t xml:space="preserve"> -This position requires successful applicant to qualify on: Exam 421 SSA -Other: Job ID 72927676</t>
  </si>
  <si>
    <t>Job ID 72927676</t>
  </si>
  <si>
    <t>Var App 44408 - 72927676</t>
  </si>
  <si>
    <t>BROWNING(MT) POST OFC - INSHD</t>
  </si>
  <si>
    <t>D072M0</t>
  </si>
  <si>
    <t xml:space="preserve"> -This position requires successful applicant to qualify on: Exam 421 SSA -Other: Job ID 72911400</t>
  </si>
  <si>
    <t>Job ID 72911400</t>
  </si>
  <si>
    <t>VAR APP 44325-72911400</t>
  </si>
  <si>
    <t>CLANCY(MT) POST OFC - INSHD</t>
  </si>
  <si>
    <t xml:space="preserve"> -This position requires successful applicant to qualify on: Exam 421 SSA -Other: Job ID 70742210</t>
  </si>
  <si>
    <t>Job ID 70742210</t>
  </si>
  <si>
    <t>Var App 44395 - 70742210</t>
  </si>
  <si>
    <t>GLIDE(OR) POST OFC - INSHD</t>
  </si>
  <si>
    <t xml:space="preserve"> -This position requires successful applicant to qualify on: Exam 421 SSA -Other: JOB ID 72911323</t>
  </si>
  <si>
    <t>JOB ID 72911323</t>
  </si>
  <si>
    <t>VAR APP 44433-72911323</t>
  </si>
  <si>
    <t>KIMBERLY(ID) POST OFC - INSHD</t>
  </si>
  <si>
    <t xml:space="preserve"> -This position requires successful applicant to qualify on: Exam 421 SSA -Other: Job ID 71293527</t>
  </si>
  <si>
    <t>Job ID 71293527</t>
  </si>
  <si>
    <t>Var App 44491 - 71293527</t>
  </si>
  <si>
    <t>WALDPORT(OR) POST OFC - INSHD</t>
  </si>
  <si>
    <t xml:space="preserve"> -This position requires successful applicant to qualify on: Exam 421 SSA -Other: Job ID 71281167</t>
  </si>
  <si>
    <t>Job ID 71281167</t>
  </si>
  <si>
    <t>Var App 44379 - 71281167</t>
  </si>
  <si>
    <t xml:space="preserve"> -This position requires successful applicant to qualify on: Exam 421 SSA -Other: Job ID 71936305</t>
  </si>
  <si>
    <t>Job ID 71936305</t>
  </si>
  <si>
    <t>Var App 44084 - 71936305</t>
  </si>
  <si>
    <t>SUN VALLEY(ID) POST OFC - INSH</t>
  </si>
  <si>
    <t xml:space="preserve"> -This position requires successful applicant to qualify on: Exam 421 SSA -Other: 72911371</t>
  </si>
  <si>
    <t>VAR APP 44400-72911371</t>
  </si>
  <si>
    <t>HAILEY(ID) POST OFC - INSHD</t>
  </si>
  <si>
    <t xml:space="preserve"> -This position requires successful applicant to qualify on: Exam 421 SSA -Other: Job ID 70931875</t>
  </si>
  <si>
    <t>Job ID 70931875</t>
  </si>
  <si>
    <t>Var App 44404 - 70931875</t>
  </si>
  <si>
    <t>F4B7B0</t>
  </si>
  <si>
    <t xml:space="preserve"> -This position requires successful applicant to qualify on: Exam 421 SSA -Other: Job ID 70958478</t>
  </si>
  <si>
    <t>Job ID 70958478</t>
  </si>
  <si>
    <t>Var App 44529 - 70958478</t>
  </si>
  <si>
    <t>SCIO(OR) POST OFC - INSHD</t>
  </si>
  <si>
    <t xml:space="preserve"> -This position requires successful applicant to qualify on: Exam 421 SSA -Other: Job ID 95880635</t>
  </si>
  <si>
    <t>Job ID 95880635</t>
  </si>
  <si>
    <t>Var App 44413 - 95880635</t>
  </si>
  <si>
    <t>WINSTON(OR) POST OFC - INSHD</t>
  </si>
  <si>
    <t xml:space="preserve"> -This position requires successful applicant to qualify on: Exam 421 SSA -Other: Job ID 71577727</t>
  </si>
  <si>
    <t>Job ID 71577727</t>
  </si>
  <si>
    <t>Var App 44437 - 71577727</t>
  </si>
  <si>
    <t>WINNETT(MT) POST OFC - INSHD</t>
  </si>
  <si>
    <t xml:space="preserve"> -This position requires successful applicant to qualify on: Exam 421 SSA -Other: Job ID 72911324</t>
  </si>
  <si>
    <t>Job ID 72911324</t>
  </si>
  <si>
    <t>VAR APP 44387-72911324</t>
  </si>
  <si>
    <t>HARLEM(MT) POST OFC - INSHD</t>
  </si>
  <si>
    <t xml:space="preserve"> -This position requires successful applicant to qualify on: Exam 421 SSA -Other: Job id 71434843</t>
  </si>
  <si>
    <t>Job id 71434843</t>
  </si>
  <si>
    <t>Var App 44540 - 71434843</t>
  </si>
  <si>
    <t>CONRAD(MT) POST OFC - INSHD</t>
  </si>
  <si>
    <t xml:space="preserve"> -This position requires successful applicant to qualify on: Exam 421 SSA -Other: Job ID 71422807</t>
  </si>
  <si>
    <t>Job ID 71422807</t>
  </si>
  <si>
    <t>Var App 44510 - 71422807</t>
  </si>
  <si>
    <t>DARBY(MT) POST OFC - INSHD</t>
  </si>
  <si>
    <t xml:space="preserve"> -This position requires successful applicant to qualify on: Exam 421 SSA -Other: Job ID 71518072</t>
  </si>
  <si>
    <t>Job ID 71518072</t>
  </si>
  <si>
    <t>Var App 44528 - 71518072</t>
  </si>
  <si>
    <t>BAYVIEW(ID) POST OFC - INSHD</t>
  </si>
  <si>
    <t xml:space="preserve"> -This position requires successful applicant to qualify on: Exam 421 SSA -Other: Job ID 71112350</t>
  </si>
  <si>
    <t>Job ID 71112350</t>
  </si>
  <si>
    <t>Var App 44514 - 71112350</t>
  </si>
  <si>
    <t>LAKESIDE(OR) POST OFC - INSHD</t>
  </si>
  <si>
    <t xml:space="preserve"> -This position requires successful applicant to qualify on: Exam 421 SSA -Other: Job ID 71393888</t>
  </si>
  <si>
    <t>Job ID 71393888</t>
  </si>
  <si>
    <t>Var App 44513 - 71393888</t>
  </si>
  <si>
    <t>MURPHY(OR) POST OFC - INSHD</t>
  </si>
  <si>
    <t xml:space="preserve"> -This position requires successful applicant to qualify on: Exam 421 SSA -Other: Job ID 71980888</t>
  </si>
  <si>
    <t>Job ID 71980888</t>
  </si>
  <si>
    <t>Var App 44471 - 71980888</t>
  </si>
  <si>
    <t>LA JARA(CO) POST OFC - INSHD</t>
  </si>
  <si>
    <t xml:space="preserve"> -This position requires successful applicant to qualify on: 421 Exam -Other: 71344406</t>
  </si>
  <si>
    <t>V#71344406</t>
  </si>
  <si>
    <t>FRASER(CO) POST OFC - INSHD</t>
  </si>
  <si>
    <t xml:space="preserve"> -This position requires successful applicant to qualify on: 421 Exam -Other: V#44467</t>
  </si>
  <si>
    <t>V#44467</t>
  </si>
  <si>
    <t>FRISCO(CO) POST OFC - INSHD</t>
  </si>
  <si>
    <t xml:space="preserve"> -This position requires successful applicant to qualify on: 421 Exam -Other: 72134249</t>
  </si>
  <si>
    <t>V#44469; 72134249</t>
  </si>
  <si>
    <t>STRASBURG(CO) POST OFC - INSHD</t>
  </si>
  <si>
    <t xml:space="preserve"> -This position requires successful applicant to qualify on: 421 Exam -Other: 72918976</t>
  </si>
  <si>
    <t>V#44392; 72918976</t>
  </si>
  <si>
    <t>AKRON(CO) POST OFC - INSHD</t>
  </si>
  <si>
    <t xml:space="preserve"> -This position requires successful applicant to qualify on: 421 Exam -Other: 72918928</t>
  </si>
  <si>
    <t>V#44539; 72918928</t>
  </si>
  <si>
    <t>LOVELL(WY) POST OFC - INSHD</t>
  </si>
  <si>
    <t xml:space="preserve"> -This position requires successful applicant to qualify on: 421 Exam -Other: 71344335</t>
  </si>
  <si>
    <t>V#44414; 71344335</t>
  </si>
  <si>
    <t>PALMER LAKE(CO) POST OFC - INS</t>
  </si>
  <si>
    <t xml:space="preserve"> -This position requires successful applicant to qualify on: 421 Exam -Other: 95483360</t>
  </si>
  <si>
    <t>V#44485; 95483360</t>
  </si>
  <si>
    <t xml:space="preserve"> -This position requires successful applicant to qualify on: 421 Exam -Other: 72904686</t>
  </si>
  <si>
    <t>V#44523; 72904686</t>
  </si>
  <si>
    <t>DEL NORTE(CO) POST OFC - INSHD</t>
  </si>
  <si>
    <t xml:space="preserve"> -This position requires successful applicant to qualify on: 421 Exam -Other: 72127748</t>
  </si>
  <si>
    <t>V#44486; 72127748</t>
  </si>
  <si>
    <t>LAMAR(CO) POST OFC - INSHD</t>
  </si>
  <si>
    <t xml:space="preserve"> -This position requires successful applicant to qualify on: 421 Exam -Other: 95499241</t>
  </si>
  <si>
    <t>V#44519; 95499241</t>
  </si>
  <si>
    <t>SOUTH FORK(CO) POST OFC - INSH</t>
  </si>
  <si>
    <t xml:space="preserve"> -This position requires successful applicant to qualify on: 421 Exam -Other: 72175586</t>
  </si>
  <si>
    <t>V#44492; 72175586</t>
  </si>
  <si>
    <t>MABTON(WA) POST OFC - INSHD</t>
  </si>
  <si>
    <t xml:space="preserve"> -This position requires successful applicant to qualify on: 421 Sales and Services (V3.9) -Other: 71292131</t>
  </si>
  <si>
    <t>MOSSYROCK(WA) POST OFC - INSHD</t>
  </si>
  <si>
    <t xml:space="preserve"> -This position requires successful applicant to qualify on: 421 Sales and Services (V3.9) -Other: 71498186</t>
  </si>
  <si>
    <t>EATONVILLE(WA) POST OFC - INSH</t>
  </si>
  <si>
    <t xml:space="preserve"> -This position requires successful applicant to qualify on: 421 Sales and Services (V3.9) -Other: 71627905</t>
  </si>
  <si>
    <t xml:space="preserve"> -This position requires successful applicant to qualify on: 421 Sales and Services (V3.9) -Other: 72757365</t>
  </si>
  <si>
    <t>KETTLE FALLS(WA) POST OFC - IN</t>
  </si>
  <si>
    <t xml:space="preserve"> -This position requires successful applicant to qualify on: 421 Sales and Services (V3.9) -Other: 71269149</t>
  </si>
  <si>
    <t>LA CONNER(WA) POST OFC - INSHD</t>
  </si>
  <si>
    <t xml:space="preserve"> -This position requires successful applicant to qualify on: 421 Sales and Services (V3.9) -Other: 95625462</t>
  </si>
  <si>
    <t>EASTSOUND(WA) POST OFC - INSHD</t>
  </si>
  <si>
    <t xml:space="preserve"> -This position requires successful applicant to qualify on: 421 Sales and Services (V3.9) -Other: 71948742</t>
  </si>
  <si>
    <t>WASHOUGAL(WA) POST OFC - INSHD</t>
  </si>
  <si>
    <t xml:space="preserve"> -This position requires successful applicant to qualify on: 421 Sales and Services (V3.9) -Other: 71522128</t>
  </si>
  <si>
    <t>TWISP(WA) POST OFC - INSHD</t>
  </si>
  <si>
    <t xml:space="preserve"> -This position requires successful applicant to qualify on: 421 Sales and Services (V3.9) -Other: 71346937</t>
  </si>
  <si>
    <t>BRINNON(WA) POST OFC - INSHD</t>
  </si>
  <si>
    <t xml:space="preserve"> -This position requires successful applicant to qualify on: 421 Sales and Services (V3.9) -Other: 71112615</t>
  </si>
  <si>
    <t>DAVENPORT(WA) POST OFC - INSHD</t>
  </si>
  <si>
    <t xml:space="preserve"> -This position requires successful applicant to qualify on: 421 Sales and Services (V3.9) -Other: 71452403</t>
  </si>
  <si>
    <t>CATHLAMET(WA) POST OFC - INSHD</t>
  </si>
  <si>
    <t xml:space="preserve"> -This position requires successful applicant to qualify on: 421 Sales and Services (V3.9) -Other: 71999214</t>
  </si>
  <si>
    <t>ESTANCIA(NM) POST OFC - INSHD</t>
  </si>
  <si>
    <t xml:space="preserve"> -This position requires successful applicant to qualify on: SSA 421 Exam -Other: PTF 71353600</t>
  </si>
  <si>
    <t>PTF 71353600</t>
  </si>
  <si>
    <t>V44419 71353600</t>
  </si>
  <si>
    <t>SAHUARITA(AZ) POST OFC - INSHD</t>
  </si>
  <si>
    <t xml:space="preserve"> -This position requires successful applicant to qualify on: SSA 421 Exam -Other: PTF 71804228</t>
  </si>
  <si>
    <t>PTF 71804228</t>
  </si>
  <si>
    <t>V44536 71804228</t>
  </si>
  <si>
    <t>SAN CARLOS(AZ) POST OFC - INSH</t>
  </si>
  <si>
    <t xml:space="preserve"> -This position requires successful applicant to qualify on: SSA 421 Exam -Other: PTF 71315615</t>
  </si>
  <si>
    <t>PTF 71315615</t>
  </si>
  <si>
    <t>V44425 71315615</t>
  </si>
  <si>
    <t>TRUTH OR CONSEQUENCE(NM) POST</t>
  </si>
  <si>
    <t xml:space="preserve"> -This position requires successful applicant to qualify on: SSA 421 Exam -Other: PTF 70963507</t>
  </si>
  <si>
    <t>PTF 70963507</t>
  </si>
  <si>
    <t>V44557 70963507</t>
  </si>
  <si>
    <t>GLOBE(AZ) POST OFC - INSHD</t>
  </si>
  <si>
    <t xml:space="preserve"> -This position requires successful applicant to qualify on: SSA 421 Exam -Other: PTF 72839701</t>
  </si>
  <si>
    <t>PTF 72839701</t>
  </si>
  <si>
    <t>V44480 72839701</t>
  </si>
  <si>
    <t>VAIL(AZ) POST OFC - INSHD</t>
  </si>
  <si>
    <t xml:space="preserve"> -This position requires successful applicant to qualify on: SSA 421 Exam -Other: 95543801</t>
  </si>
  <si>
    <t>V44580 95543801</t>
  </si>
  <si>
    <t>CORTARO(AZ) POST OFC - INSHD</t>
  </si>
  <si>
    <t xml:space="preserve"> -This position requires successful applicant to qualify on: SSA 421 Exam -Other: 95784242</t>
  </si>
  <si>
    <t>V44500 95784242</t>
  </si>
  <si>
    <t>CORNVILLE(AZ) POST OFC - INSHD</t>
  </si>
  <si>
    <t xml:space="preserve"> -This position requires successful applicant to qualify on: SSA 421 Exam -Other: 71762191</t>
  </si>
  <si>
    <t>V44501 71762191</t>
  </si>
  <si>
    <t>AZTEC(NM) POST OFC - INSHD</t>
  </si>
  <si>
    <t>None</t>
  </si>
  <si>
    <t xml:space="preserve"> -This position requires successful applicant to qualify on: SSA 421 Exam -Other: Part Time Flexible Clerk</t>
  </si>
  <si>
    <t>Part Time Flexible Clerk</t>
  </si>
  <si>
    <t>V44564 PTF Creating #</t>
  </si>
  <si>
    <t>PERALTA(NM) POST OFC - INSHD</t>
  </si>
  <si>
    <t xml:space="preserve"> -This position requires successful applicant to qualify on: SSA 421 Exam -Other: PTF 95878411</t>
  </si>
  <si>
    <t>PTF 95878411</t>
  </si>
  <si>
    <t>V44552 95878411</t>
  </si>
  <si>
    <t xml:space="preserve"> -This position requires successful applicant to qualify on: SSA 421 Exam -Other: PTF 72380468</t>
  </si>
  <si>
    <t>PTF 72380468</t>
  </si>
  <si>
    <t>V44554 72380468</t>
  </si>
  <si>
    <t>BLACK CANYON CITY(AZ) POST OFC</t>
  </si>
  <si>
    <t xml:space="preserve"> -This position requires successful applicant to qualify on: SSA 421 Exam -Other: PTF 72286962</t>
  </si>
  <si>
    <t>PTF 72286962</t>
  </si>
  <si>
    <t>V44515 72286962</t>
  </si>
  <si>
    <t>SALOME(AZ) POST OFC - INSHD</t>
  </si>
  <si>
    <t xml:space="preserve"> -This position requires successful applicant to qualify on: SSA 421 Exam -Other: PTF 71796002</t>
  </si>
  <si>
    <t>PTF 71796002</t>
  </si>
  <si>
    <t>V44533 71796002</t>
  </si>
  <si>
    <t>PROVIDENCE(UT) POST OFC - INSH</t>
  </si>
  <si>
    <t xml:space="preserve"> -This position requires successful applicant to qualify on: 421 EXAM -Other: V#44509; 72096821</t>
  </si>
  <si>
    <t>V#44509; 72096821</t>
  </si>
  <si>
    <t>KAMAS(UT) POST OFC - INSHD</t>
  </si>
  <si>
    <t xml:space="preserve"> -This position requires successful applicant to qualify on: 421 EXAM -Other: V#44546; 72572593</t>
  </si>
  <si>
    <t>V#44546; 72572593</t>
  </si>
  <si>
    <t>ESCALANTE(UT) POST OFC - INSHD</t>
  </si>
  <si>
    <t xml:space="preserve"> -This position requires successful applicant to qualify on: 421 EXAM -Other: V#44442; 72720047</t>
  </si>
  <si>
    <t>V#44442; 72720047</t>
  </si>
  <si>
    <t>FARMERSVILLE(CA) POST OFC - IN</t>
  </si>
  <si>
    <t xml:space="preserve"> -This position requires successful applicant to qualify on: Window Exam 421.  -Other: NBR #44499</t>
  </si>
  <si>
    <t>NBR #44499</t>
  </si>
  <si>
    <t>MAMMOTH LAKES(CA) POST OFC - I</t>
  </si>
  <si>
    <t xml:space="preserve"> -This position requires successful applicant to qualify on: Window Exam 421.  -Other: NBR #44530</t>
  </si>
  <si>
    <t>NBR #44530</t>
  </si>
  <si>
    <t>SELMA(CA) POST OFC - INSHD</t>
  </si>
  <si>
    <t xml:space="preserve"> -This position requires successful applicant to qualify on: Window Exam 421.  -Other: NBR #44561</t>
  </si>
  <si>
    <t>NBR #44561</t>
  </si>
  <si>
    <t>DENAIR(CA) POST OFC - INSHD</t>
  </si>
  <si>
    <t xml:space="preserve"> -This position requires successful applicant to qualify on: Window Exam 421.  -Other: NBR #44565</t>
  </si>
  <si>
    <t>NBR #44565</t>
  </si>
  <si>
    <t>KING CITY(CA) POST OFC - INSHD</t>
  </si>
  <si>
    <t xml:space="preserve"> -This position requires successful applicant to qualify on: Window Exam 421.  -Other: NBR #44472</t>
  </si>
  <si>
    <t>NBR #44472</t>
  </si>
  <si>
    <t>NEEDLES(CA) POST OFC - INSHD</t>
  </si>
  <si>
    <t xml:space="preserve"> -This position requires successful applicant to qualify on: 421 Sales and Services Exam -Other: Job ID 71774194 requires qualification on the 421 Sales and Services Exam.  The PTF work schedule hours vary and non-scheduled days vary.  Other duties as assigned.</t>
  </si>
  <si>
    <t>Job ID 71774194 requires qualification on the 421 Sales and Services Exam.  The PTF work schedule hours vary and non-scheduled days vary.  Other duties as assigned.</t>
  </si>
  <si>
    <t>Job#71774194, Track#44527</t>
  </si>
  <si>
    <t>NEW HUDSON(MI) POST OFC - INSH</t>
  </si>
  <si>
    <t xml:space="preserve"> -This position requires successful applicant to qualify on: 421 Sales &amp; Services -Other: 71373445, N/S Days and Start Times may vary</t>
  </si>
  <si>
    <t>71373445, N/S Days and Start Times may vary</t>
  </si>
  <si>
    <t>WINDOM(MN) POST OFC - INSHD</t>
  </si>
  <si>
    <t>DSCRB0</t>
  </si>
  <si>
    <t xml:space="preserve"> -This position requires successful applicant to qualify on: SSA TRAINING AND EXAM 421 -Other: 72613764</t>
  </si>
  <si>
    <t>SSA TRAINING AND EXAM 421</t>
  </si>
  <si>
    <t xml:space="preserve"> -This position requires successful applicant to qualify on: SSA TRAINING AND EXAM 421 -Other: 71107819</t>
  </si>
  <si>
    <t>MORA(MN) POST OFC - INSHD</t>
  </si>
  <si>
    <t xml:space="preserve"> -This position requires successful applicant to qualify on: SSA TRAINING AND EXAM421 -Other: 72109332</t>
  </si>
  <si>
    <t>SSA TRAINING AND EXAM421</t>
  </si>
  <si>
    <t>ADA(MN) POST OFC - INSHD</t>
  </si>
  <si>
    <t xml:space="preserve"> -Other: SSA Training and Exam 421. 71279549</t>
  </si>
  <si>
    <t>SSA Training and Exam 421. 71279549</t>
  </si>
  <si>
    <t>ESKO(MN) POST OFC - INSHD</t>
  </si>
  <si>
    <t xml:space="preserve"> -This position requires successful applicant to qualify on: SSA TRAINING AND EXAM 421 -Other: 71977890</t>
  </si>
  <si>
    <t>MADISON LAKE(MN) POST OFC - IN</t>
  </si>
  <si>
    <t xml:space="preserve"> -This position requires successful applicant to qualify on: SSA TRAINING AND EXAM 421 -Other: 72131206</t>
  </si>
  <si>
    <t>NEW LONDON(MN) POST OFC - INSH</t>
  </si>
  <si>
    <t xml:space="preserve"> -This position requires successful applicant to qualify on: SSA TRAINING AND EXAM 421 -Other: 95025060</t>
  </si>
  <si>
    <t>WARROAD(MN) POST OFC - INSHD</t>
  </si>
  <si>
    <t xml:space="preserve"> -This position requires successful applicant to qualify on: SSA TRAINING AND EXAM 421 -Other: 95828143</t>
  </si>
  <si>
    <t>LONGVILLE(MN) POST OFC - INSHD</t>
  </si>
  <si>
    <t xml:space="preserve"> -This position requires successful applicant to qualify on: SSA TRAINING AND EXAM 421 -Other: 71551301</t>
  </si>
  <si>
    <t>FARWELL(MI) POST OFC - INSHD</t>
  </si>
  <si>
    <t xml:space="preserve"> -This position requires successful applicant to qualify on: window training -Other: 72103055</t>
  </si>
  <si>
    <t>421 Sales &amp; Svcs window training</t>
  </si>
  <si>
    <t>CALUMET(MI) POST OFC - INSHD</t>
  </si>
  <si>
    <t xml:space="preserve"> -This position requires successful applicant to qualify on: 421 Sales &amp; Svcs window training -Other: 72147209</t>
  </si>
  <si>
    <t>HOWARD CITY(MI) POST OFC - INS</t>
  </si>
  <si>
    <t xml:space="preserve"> -This position requires successful applicant to qualify on: 421 Sales/Svcs window training -Other: 72158773</t>
  </si>
  <si>
    <t>421 Sales/Svcs window training</t>
  </si>
  <si>
    <t>BELMONT(MI) POST OFC - INSHD</t>
  </si>
  <si>
    <t xml:space="preserve"> -This position requires successful applicant to qualify on: 421 Sales &amp; Services Window training -Other: 421 SSA, Window, Bulk Mail, Box, other duties as assigned.  71386400</t>
  </si>
  <si>
    <t>421 Sales &amp; Services Window training</t>
  </si>
  <si>
    <t>421 SSA, Window, Bulk Mail, Box, other duties as assigned.  71386400</t>
  </si>
  <si>
    <t>VICKSBURG(MI) POST OFC - INSHD</t>
  </si>
  <si>
    <t xml:space="preserve"> -This position requires successful applicant to qualify on: 421 Sales &amp; Svcs window training -Other: 72576643</t>
  </si>
  <si>
    <t>REESE(MI) POST OFC - INSHD</t>
  </si>
  <si>
    <t xml:space="preserve"> -This position requires successful applicant to qualify on: window -Other: 71297284</t>
  </si>
  <si>
    <t>WAYLAND(MI) POST OFC - INSHD</t>
  </si>
  <si>
    <t xml:space="preserve"> -This position requires successful applicant to qualify on: 421 Sales &amp; Svcs Window training -Other: 71471367</t>
  </si>
  <si>
    <t>COLDWATER(MI) POST OFC - INSHD</t>
  </si>
  <si>
    <t xml:space="preserve"> -This position requires successful applicant to qualify on: 421 Sales/Svcs window training -Other: 72126806</t>
  </si>
  <si>
    <t xml:space="preserve"> -This position requires successful applicant to qualify on: 421 Sales/Svcs window training -Other: 72307993</t>
  </si>
  <si>
    <t>STANWOOD(MI) POST OFC - INSHD</t>
  </si>
  <si>
    <t xml:space="preserve"> -This position requires successful applicant to qualify on: 421 Sales &amp; Services window training -Other: 71570600</t>
  </si>
  <si>
    <t>ALLENDALE(MI) POST OFC - INSHD</t>
  </si>
  <si>
    <t xml:space="preserve"> -This position requires successful applicant to qualify on: 421 Sales &amp; Svcs window training -Other: 72910684</t>
  </si>
  <si>
    <t>BOYNE CITY(MI) POST OFC - INSH</t>
  </si>
  <si>
    <t xml:space="preserve"> -This position requires successful applicant to qualify on: 421 Sales &amp; Svcs window training -Other: 71961048</t>
  </si>
  <si>
    <t>COOPERSVILLE(MI) POST OFC - IN</t>
  </si>
  <si>
    <t xml:space="preserve"> -Other: 421 Sales/Svcs window training. 71959535</t>
  </si>
  <si>
    <t>421 Sales/Svcs window training. 71959535</t>
  </si>
  <si>
    <t>ROSCOMMON(MI) POST OFC - INSHD</t>
  </si>
  <si>
    <t xml:space="preserve"> -This position requires successful applicant to qualify on: window training -Other: 71746862</t>
  </si>
  <si>
    <t>NEW GLARUS(WI) POST OFC - INSH</t>
  </si>
  <si>
    <t xml:space="preserve"> -This position requires successful applicant to qualify on: SSDA, Level 06 - Sales and Services Associate Exam 421 (course #10021148) &amp; Sales and Services Associate (SSA) training (course #10021146) -Other: position #71902961; Flexible schedule; window and other duties as assigned.</t>
  </si>
  <si>
    <t>SSDA, Level 06 - Sales and Services Associate Exam 421 (course #10021148) &amp; Sales and Services Associate (SSA) training (course #10021146)</t>
  </si>
  <si>
    <t>position #71902961; Flexible schedule; window and other duties as assigned.</t>
  </si>
  <si>
    <t>HARTLAND(WI) POST OFC - INSHD</t>
  </si>
  <si>
    <t xml:space="preserve"> -This position requires successful applicant to qualify on:  SSDA, Level 06 - Sales and Services Associate Exam 421 (course #10021148) &amp; Sales and Services Associate (SSA) training (course #10021146) -Other: position #71734134; Window/scheme and other duties as assigned.</t>
  </si>
  <si>
    <t xml:space="preserve"> SSDA, Level 06 - Sales and Services Associate Exam 421 (course #10021148) &amp; Sales and Services Associate (SSA) training (course #10021146)</t>
  </si>
  <si>
    <t>position #71734134; Window/scheme and other duties as assigned.</t>
  </si>
  <si>
    <t>JACKSON(WI) POST OFC - INSHD</t>
  </si>
  <si>
    <t xml:space="preserve"> -This position requires successful applicant to qualify on: SSDA, Level 06 - Sales and Services Associate Exam 421 (course #10021148) &amp; Sales and Services Associate (SSA) training (course #10021146) -Other: position # 95690693; Flexible schedule; window and other duties as assigned.</t>
  </si>
  <si>
    <t>position # 95690693; Flexible schedule; window and other duties as assigned.</t>
  </si>
  <si>
    <t>CLINTONVILLE(WI) POST OFC - IN</t>
  </si>
  <si>
    <t xml:space="preserve"> -This position requires successful applicant to qualify on: SSDA, Level 06 - Sales and Services Associate Exam 421 (course #10021148) &amp; Sales and Services Associate (SSA) training (course #10021146) -Other: position #71337290; Window;scheme; and other duties as assigned</t>
  </si>
  <si>
    <t>position #71337290; Window;scheme; and other duties as assigned</t>
  </si>
  <si>
    <t>SPARTA(WI) POST OFC - INSHD</t>
  </si>
  <si>
    <t xml:space="preserve"> -This position requires successful applicant to qualify on: SSDA, Level 06 - Sales and Services Associate Exam 421 (course #10021148) &amp; Sales and Services Associate (SSA) training (course #10021146) -Other: position #72489488; Window/scheme and other duties as assigned.</t>
  </si>
  <si>
    <t>position #72489488; Window/scheme and other duties as assigned.</t>
  </si>
  <si>
    <t>MEDFORD(WI) POST OFC - INSHD</t>
  </si>
  <si>
    <t xml:space="preserve"> -This position requires successful applicant to qualify on: SSDA, Level 06 - Sales and Services Associate Exam 421 (course #10021148) &amp; Sales and Services Associate (SSA) training (course #10021146) -Other: position #72905469; Flexible schedule; Window and other duties as assigned.</t>
  </si>
  <si>
    <t>position #72905469; Flexible schedule; Window and other duties as assigned.</t>
  </si>
  <si>
    <t xml:space="preserve"> -This position requires successful applicant to qualify on: SSDA, Level 06 - Sales and Services Associate Exam 421 (course #10021148) &amp; Sales and Services Associate (SSA) training (course #10021146) -Other: position #71123504; Flexible schedule; window and other duties as assigned.</t>
  </si>
  <si>
    <t>position #71123504; Flexible schedule; window and other duties as assigned.</t>
  </si>
  <si>
    <t>MCFARLAND(WI) POST OFC - INSHD</t>
  </si>
  <si>
    <t xml:space="preserve"> -This position requires successful applicant to qualify on: SSDA, Level 06 - Sales and Services Associate Exam 421 (course #10021148) &amp; Sales and Services Associate (SSA) training (course #10021146) -Other: position #71902960; Flexible schedule; window and other duties as assigned</t>
  </si>
  <si>
    <t>position #71902960; Flexible schedule; window and other duties as assigned</t>
  </si>
  <si>
    <t>MAUSTON(WI) POST OFC - INSHD</t>
  </si>
  <si>
    <t xml:space="preserve"> -This position requires successful applicant to qualify on: SSDA, Level 06 - Sales and Services Associate Exam 421 (course #10021148) &amp; Sales and Services Associate (SSA) training (course #10021146); scheme -Other: position #71969179; Flexible schedule; window and other duties as assigned.</t>
  </si>
  <si>
    <t>SSDA, Level 06 - Sales and Services Associate Exam 421 (course #10021148) &amp; Sales and Services Associate (SSA) training (course #10021146); scheme</t>
  </si>
  <si>
    <t>position #71969179; Flexible schedule; window and other duties as assigned.</t>
  </si>
  <si>
    <t>OSCEOLA(WI) POST OFC - INSHD</t>
  </si>
  <si>
    <t xml:space="preserve"> -This position requires successful applicant to qualify on: SSDA, Level 06 - Sales and Services Associate Exam 421 (course #10021148) &amp; Sales and Services Associate (SSA) training (course #10021146) -Other: position #71341868; Flexible schedule, window and other duties as assigned.</t>
  </si>
  <si>
    <t>position #71341868; Flexible schedule, window and other duties as assigned.</t>
  </si>
  <si>
    <t>HINES(IL) POST OFC - INSHD</t>
  </si>
  <si>
    <t xml:space="preserve"> -This position requires successful applicant to qualify on: Window 421 Exam -Other: Window 421 Exam</t>
  </si>
  <si>
    <t>GRAVOIS MILLS(MO) POST OFC - I</t>
  </si>
  <si>
    <t>KHRJDR</t>
  </si>
  <si>
    <t xml:space="preserve"> -This position requires successful applicant to qualify on: 421 Sales &amp; Services -Other: 70391545</t>
  </si>
  <si>
    <t>HILLSBORO(MO) POST OFC - INSHD</t>
  </si>
  <si>
    <t xml:space="preserve"> -This position requires successful applicant to qualify on: 421 Sales &amp; Services -Other: 71272583</t>
  </si>
  <si>
    <t>CUBA(MO) POST OFC - INSHD</t>
  </si>
  <si>
    <t xml:space="preserve"> -This position requires successful applicant to qualify on: 421 Sales &amp; Services -Other: 72570833</t>
  </si>
  <si>
    <t>RICHLAND(MO) POST OFC - INSHD</t>
  </si>
  <si>
    <t xml:space="preserve"> -This position requires successful applicant to qualify on: 421 Sales &amp; Services -Other: 95506116</t>
  </si>
  <si>
    <t>BUCKLIN(KS) POST OFC - INSHD</t>
  </si>
  <si>
    <t>Job #71314315</t>
  </si>
  <si>
    <t>MAIZE(KS) POST OFC - INSHD</t>
  </si>
  <si>
    <t xml:space="preserve"> -This position requires successful applicant to qualify on: 421 Sales &amp; Services  -Other: 71078758</t>
  </si>
  <si>
    <t>NOEL(MO) POST OFC - INSHD</t>
  </si>
  <si>
    <t xml:space="preserve"> -This position requires successful applicant to qualify on: 421 Sales &amp; Services -Other: 95831931</t>
  </si>
  <si>
    <t>MOUNT VERNON(MO) POST OFC - IN</t>
  </si>
  <si>
    <t xml:space="preserve"> -This position requires successful applicant to qualify on: 421 Sales &amp; Services -Other: 72388785</t>
  </si>
  <si>
    <t>CHARLESTOWN(IN) POST OFC - INS</t>
  </si>
  <si>
    <t xml:space="preserve"> -This position requires successful applicant to qualify on: exam 421. -Other: 71248434</t>
  </si>
  <si>
    <t>FORTVILLE(IN) POST OFC - INSHD</t>
  </si>
  <si>
    <t xml:space="preserve"> -This position requires successful applicant to qualify on: exam 421. -Other: 70934887</t>
  </si>
  <si>
    <t xml:space="preserve"> -This position requires successful applicant to qualify on: exam 421. -Other: 95725396</t>
  </si>
  <si>
    <t>SHIPSHEWANA(IN) POST OFC - INS</t>
  </si>
  <si>
    <t xml:space="preserve"> -This position requires successful applicant to qualify on: exam 421. -Other: 71195201</t>
  </si>
  <si>
    <t xml:space="preserve"> -This position requires successful applicant to qualify on: exam 421. -Other: 71354545</t>
  </si>
  <si>
    <t>BUTLER(IN) POST OFC - INSHD</t>
  </si>
  <si>
    <t xml:space="preserve"> -This position requires successful applicant to qualify on: exam 421. -Other: 70985060</t>
  </si>
  <si>
    <t>DELPHI(IN) POST OFC - INSHD</t>
  </si>
  <si>
    <t xml:space="preserve"> -This position requires successful applicant to qualify on: exam 421. -Other: 71903281</t>
  </si>
  <si>
    <t>NOTRE DAME(IN) POST OFC - INSH</t>
  </si>
  <si>
    <t xml:space="preserve"> -This position requires successful applicant to qualify on: exam 421. -Other: 95824958</t>
  </si>
  <si>
    <t>ROANOKE(IN) POST OFC - INSHD</t>
  </si>
  <si>
    <t xml:space="preserve"> -This position requires successful applicant to qualify on: exam 421. -Other: 71108610</t>
  </si>
  <si>
    <t>NEW ATHENS(IL) POST OFC - INSH</t>
  </si>
  <si>
    <t xml:space="preserve"> -This position requires successful applicant to qualify on: 421 Sales &amp; Services Exam (v 3.9) -Other: Position # 71221420.</t>
  </si>
  <si>
    <t>Position # 71221420.</t>
  </si>
  <si>
    <t>MONTICELLO(IL) POST OFC - INSH</t>
  </si>
  <si>
    <t xml:space="preserve"> -This position requires successful applicant to qualify on: 421 Sales &amp; Services Exam (v 3.9) -Other: Position # 72175906.</t>
  </si>
  <si>
    <t>Position # 72175906.</t>
  </si>
  <si>
    <t>BETHALTO(IL) POST OFC - INSHD</t>
  </si>
  <si>
    <t xml:space="preserve"> -This position requires successful applicant to qualify on: 421 Sales &amp; Services Exam (v 3.9) -Other: Position # 71312718</t>
  </si>
  <si>
    <t>Position # 71312718</t>
  </si>
  <si>
    <t>FORREST(IL) POST OFC - INSHD</t>
  </si>
  <si>
    <t xml:space="preserve"> -This position requires successful applicant to qualify on: 421 Sales &amp; Services Exam (v3.9) -Other: Position # 71613682</t>
  </si>
  <si>
    <t>Position # 71613682</t>
  </si>
  <si>
    <t>CRETE(IL) POST OFC - INSHD</t>
  </si>
  <si>
    <t xml:space="preserve"> -This position requires successful applicant to qualify on: 421 Sales &amp; Services Exam (v 3.9) -Other: Position # 95479908</t>
  </si>
  <si>
    <t>Position # 95479908</t>
  </si>
  <si>
    <t>MOUNT STERLING(IL) POST OFC -</t>
  </si>
  <si>
    <t xml:space="preserve"> -This position requires successful applicant to qualify on: 421 Sales &amp; Services Exam (v 3.9) -Other: Position # 95542381.</t>
  </si>
  <si>
    <t>Position # 95542381.</t>
  </si>
  <si>
    <t>CHATHAM(IL) POST OFC - INSHD</t>
  </si>
  <si>
    <t xml:space="preserve"> -This position requires successful applicant to qualify on: 421 Sales &amp; Services Exam (v 3.9) -Other: Position # 72911163. </t>
  </si>
  <si>
    <t xml:space="preserve">Position # 72911163. </t>
  </si>
  <si>
    <t>MANHATTAN(IL) POST OFC - INSHD</t>
  </si>
  <si>
    <t xml:space="preserve"> -This position requires successful applicant to qualify on: 421 Sales &amp; Services Exam (v 3.9) -Other: Position # 72186714</t>
  </si>
  <si>
    <t>Position # 72186714</t>
  </si>
  <si>
    <t>PINCKNEYVILLE(IL) POST OFC - I</t>
  </si>
  <si>
    <t xml:space="preserve"> -This position requires successful applicant to qualify on: 421 Sales &amp; Services Exam (v 3.9) -Other: Position # 72260899.</t>
  </si>
  <si>
    <t>Position # 72260899.</t>
  </si>
  <si>
    <t>CLARENDON HILLS(IL) POST OFC -</t>
  </si>
  <si>
    <t xml:space="preserve"> -This position requires successful applicant to qualify on: 421 Sales &amp; Services Exam (v3.9) -Other: Position # 72179665. </t>
  </si>
  <si>
    <t xml:space="preserve">Position # 72179665. </t>
  </si>
  <si>
    <t>ROBINSON(IL) POST OFC - INSHD</t>
  </si>
  <si>
    <t xml:space="preserve"> -This position requires successful applicant to qualify on: 421 Sales &amp; Services Exam (v3.9)  -Other: Position # 70698420.</t>
  </si>
  <si>
    <t>Position # 70698420.</t>
  </si>
  <si>
    <t>RUSSELLS POINT(OH) POST OFC -</t>
  </si>
  <si>
    <t xml:space="preserve"> -This position requires successful applicant to qualify on: Requires 421 Sales and Services -Other: PTF may be assigned work in other bid clusters in accordance wiht HUB Clerk MOU</t>
  </si>
  <si>
    <t>Requires 421 Sales and Services</t>
  </si>
  <si>
    <t>PTF may be assigned work in other bid clusters in accordance wiht HUB Clerk MOU</t>
  </si>
  <si>
    <t>NEWCOMERSTOWN(OH) POST OFC - I</t>
  </si>
  <si>
    <t xml:space="preserve"> -This position requires successful applicant to qualify on: Requires 421 Sales and Services -Other: PTF May be Assigned work in other bid clusters in accordance with HUB Clerk MOU</t>
  </si>
  <si>
    <t>PTF May be Assigned work in other bid clusters in accordance with HUB Clerk MOU</t>
  </si>
  <si>
    <t>PROCTORVILLE(OH) POST OFC - IN</t>
  </si>
  <si>
    <t>MARENGO(OH) POST OFC - INSHD</t>
  </si>
  <si>
    <t>SUNBURY(OH) POST OFC - INSHD</t>
  </si>
  <si>
    <t>DGJZJ0</t>
  </si>
  <si>
    <t xml:space="preserve"> -This position requires successful applicant to qualify on: Sales and Services 421 -Other: PTFS can be assigned work in other bid clusters in accordance with the HUB clerk MOU.</t>
  </si>
  <si>
    <t>Sales and Services 421</t>
  </si>
  <si>
    <t>PTFS can be assigned work in other bid clusters in accordance with the HUB clerk MOU.</t>
  </si>
  <si>
    <t>KINGSTON(OH) POST OFC - INSHD</t>
  </si>
  <si>
    <t>BLACKLICK(OH) POST OFC - INSHD</t>
  </si>
  <si>
    <t xml:space="preserve"> -This position requires successful applicant to qualify on: Requires 421 Sales and Services -Other: PTF may be assigned work hours in other bid clusters in accordance with HUB Clerk MOU</t>
  </si>
  <si>
    <t>PTF may be assigned work hours in other bid clusters in accordance with HUB Clerk MOU</t>
  </si>
  <si>
    <t>TAYLORSVILLE(KY) POST OFC - IN</t>
  </si>
  <si>
    <t xml:space="preserve"> -This position requires successful applicant to qualify on: Exam 421 -Other: Position No. 71040380</t>
  </si>
  <si>
    <t>Position No. 71040380</t>
  </si>
  <si>
    <t>OWINGSVILLE(KY) POST OFC - INS</t>
  </si>
  <si>
    <t xml:space="preserve"> -This position requires successful applicant to qualify on: Exam 421 -Other: Position 421</t>
  </si>
  <si>
    <t>Position 421</t>
  </si>
  <si>
    <t>Position No. 70061159</t>
  </si>
  <si>
    <t>CAMPTON(KY) POST OFC - INSHD</t>
  </si>
  <si>
    <t xml:space="preserve"> -This position requires successful applicant to qualify on: Exam 421 -Other: Position No. 70570077</t>
  </si>
  <si>
    <t>Position No. 70570077</t>
  </si>
  <si>
    <t>BELINGTON(WV) POST OFC - INSHD</t>
  </si>
  <si>
    <t xml:space="preserve"> -This position requires successful applicant to qualify on: Exam 421 -Other: Position No. 71307753</t>
  </si>
  <si>
    <t>Position No. 71307753</t>
  </si>
  <si>
    <t xml:space="preserve"> -This position requires successful applicant to qualify on: Exam 421 -Other: @ RMPO Buckhorn KY Position No. 71326637</t>
  </si>
  <si>
    <t>@ RMPO Buckhorn KY Position No. 71326637</t>
  </si>
  <si>
    <t xml:space="preserve"> -This position requires successful applicant to qualify on: Exam 421 -Other: Position No. 95434677</t>
  </si>
  <si>
    <t>HINDMAN(KY) POST OFC - INSHD</t>
  </si>
  <si>
    <t xml:space="preserve"> -This position requires successful applicant to qualify on:  Exam 421 -Other: Position No. 72916760</t>
  </si>
  <si>
    <t xml:space="preserve"> Exam 421</t>
  </si>
  <si>
    <t>Position No. 72916760</t>
  </si>
  <si>
    <t>CANEYVILLE(KY) POST OFC - INSH</t>
  </si>
  <si>
    <t xml:space="preserve"> -This position requires successful applicant to qualify on: Exam 421 -Other: Position No. 71248598</t>
  </si>
  <si>
    <t>Position No. 71248598</t>
  </si>
  <si>
    <t>FLANDREAU(SD) POST OFC - INSHD</t>
  </si>
  <si>
    <t xml:space="preserve"> -This position requires successful applicant to qualify on: Window Sales/Svcs Exam 421 -Other: 71250633</t>
  </si>
  <si>
    <t>INDEPENDENCE(IA) POST OFC - IN</t>
  </si>
  <si>
    <t xml:space="preserve"> -This position requires successful applicant to qualify on: Window Sales/Svcs Exam 421 -Other: 71938314</t>
  </si>
  <si>
    <t>STANTON(NE) POST OFC - INSHD</t>
  </si>
  <si>
    <t xml:space="preserve"> -This position requires successful applicant to qualify on: Window Sales/Svcs Exam 421 -Other: 72418052</t>
  </si>
  <si>
    <t>REDFIELD(SD) POST OFC - INSHD</t>
  </si>
  <si>
    <t xml:space="preserve"> -This position requires successful applicant to qualify on: Window Sales/Svcs Exam 421 -Other: 71195634</t>
  </si>
  <si>
    <t>ROSEBUD(SD) POST OFC - INSHD</t>
  </si>
  <si>
    <t xml:space="preserve"> -This position requires successful applicant to qualify on: Window Sales/Svcs Exam 421 -Other: 71393209</t>
  </si>
  <si>
    <t>IDA GROVE(IA) POST OFC - INSHD</t>
  </si>
  <si>
    <t xml:space="preserve"> -This position requires successful applicant to qualify on: Window Sales/Svcs Exam 421 -Other: 70337471</t>
  </si>
  <si>
    <t>LAKE MILLS(IA) POST OFC - INSH</t>
  </si>
  <si>
    <t xml:space="preserve"> -This position requires successful applicant to qualify on: Window Sales/Svcs Exam 421 -Other: 71384498</t>
  </si>
  <si>
    <t>BELLEVUE(IA) POST OFC - INSHD</t>
  </si>
  <si>
    <t xml:space="preserve"> -This position requires successful applicant to qualify on: Window Sales/Svcs Exam 421 -Other: 71424692</t>
  </si>
  <si>
    <t>HUXLEY(IA) POST OFC - INSHD</t>
  </si>
  <si>
    <t xml:space="preserve"> -This position requires successful applicant to qualify on: Window Sales/Svcs Exam 421 -Other: 71861816</t>
  </si>
  <si>
    <t>MARION(SD) POST OFC - INSHD</t>
  </si>
  <si>
    <t xml:space="preserve"> -This position requires successful applicant to qualify on: Window Sales/Svcs Exam 421 -Other: 71109520</t>
  </si>
  <si>
    <t>MOUNT VERNON(IA) POST OFC - IN</t>
  </si>
  <si>
    <t xml:space="preserve"> -This position requires successful applicant to qualify on: Window Sales/Svcs Exam 421 -Other: 70469146</t>
  </si>
  <si>
    <t>CAMANCHE(IA) POST OFC - INSHD</t>
  </si>
  <si>
    <t xml:space="preserve"> -This position requires successful applicant to qualify on: Window Sales/Svcs Exam 421 -Other: 71462921</t>
  </si>
  <si>
    <t>CORSICA(SD) POST OFC - INSHD</t>
  </si>
  <si>
    <t xml:space="preserve"> -This position requires successful applicant to qualify on: Window Sales/Svcs Exam 421 -Other: 71274637</t>
  </si>
  <si>
    <t xml:space="preserve"> -This position requires successful applicant to qualify on: Window Sales/Svcs Exam 421 -Other: 71397324</t>
  </si>
  <si>
    <t>ELM CREEK(NE) POST OFC - INSHD</t>
  </si>
  <si>
    <t xml:space="preserve"> -This position requires successful applicant to qualify on: Window Sales/Svcs Exam 421 -Other: 71750508</t>
  </si>
  <si>
    <t>MOUNT AYR(IA) POST OFC - INSHD</t>
  </si>
  <si>
    <t xml:space="preserve"> -This position requires successful applicant to qualify on: Window Sales/Svcs Exam 421 -Other: 71350911</t>
  </si>
  <si>
    <t>NEW HAMPTON(IA) POST OFC - INS</t>
  </si>
  <si>
    <t xml:space="preserve"> -This position requires successful applicant to qualify on: Window Sales/Svcs Exam 421 -Other: 71769537</t>
  </si>
  <si>
    <t>SIBLEY(IA) POST OFC - INSHD</t>
  </si>
  <si>
    <t xml:space="preserve"> -This position requires successful applicant to qualify on: Window Sales/Svcs Exam 421 -Other: 71194750</t>
  </si>
  <si>
    <t>MINERAL CITY(OH) POST OFC - IN</t>
  </si>
  <si>
    <t xml:space="preserve"> -This position requires successful applicant to qualify on: 421 -Other: 72292174</t>
  </si>
  <si>
    <t>GIBSONBURG(OH) POST OFC - INSH</t>
  </si>
  <si>
    <t xml:space="preserve"> -This position requires successful applicant to qualify on: 421 -Other: 71291720</t>
  </si>
  <si>
    <t>PEMBERVILLE(OH) POST OFC - INS</t>
  </si>
  <si>
    <t xml:space="preserve"> -This position requires successful applicant to qualify on: 421 -Other: 72065846</t>
  </si>
  <si>
    <t>SHADYSIDE(OH) POST OFC - INSHD</t>
  </si>
  <si>
    <t xml:space="preserve"> -This position requires successful applicant to qualify on: 421 -Other: 71292275</t>
  </si>
  <si>
    <t>BRISTOLVILLE(OH) POST OFC - IN</t>
  </si>
  <si>
    <t xml:space="preserve"> -This position requires successful applicant to qualify on: 421 -Other: 72127457</t>
  </si>
  <si>
    <t>BELLAIRE(OH) POST OFC - INSHD</t>
  </si>
  <si>
    <t xml:space="preserve"> -This position requires successful applicant to qualify on: 421 -Other: 95102952</t>
  </si>
  <si>
    <t>DOVER(OH) POST OFC - INSHD</t>
  </si>
  <si>
    <t xml:space="preserve"> -This position requires successful applicant to qualify on: 421 -Other: 71686553</t>
  </si>
  <si>
    <t>CRESTLINE(OH) POST OFC - INSHD</t>
  </si>
  <si>
    <t xml:space="preserve"> -This position requires successful applicant to qualify on: 421 -Other: 71288773</t>
  </si>
  <si>
    <t>PELHAM(GA) POST OFC - INSHD</t>
  </si>
  <si>
    <t xml:space="preserve"> -This position requires successful applicant to qualify on: 421 exam -Other: 95174153</t>
  </si>
  <si>
    <t xml:space="preserve"> -This position requires successful applicant to qualify on: 421 exam -Other: 71084412</t>
  </si>
  <si>
    <t xml:space="preserve"> -This position requires successful applicant to qualify on: 421 exam -Other: Job ID 71360509, 1 vacancy, PTF position</t>
  </si>
  <si>
    <t xml:space="preserve"> -This position requires successful applicant to qualify on: 421 exam -High cost area. Please research the cost of moving to and living in this area prior to submitting your request. -Other: 95683431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</si>
</sst>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Segoe UI"/>
      <family val="2"/>
    </font>
    <font>
      <sz val="10"/>
      <color rgb="FF000000"/>
      <name val="Arial"/>
      <family val="2"/>
    </font>
    <font>
      <b/>
      <sz val="8"/>
      <color rgb="FF25396E"/>
      <name val="Arial"/>
      <family val="2"/>
    </font>
    <font>
      <sz val="9"/>
      <color theme="1"/>
      <name val="Segoe UI Light"/>
      <family val="2"/>
    </font>
    <font>
      <sz val="11"/>
      <color rgb="FFC00000"/>
      <name val="Segoe U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/>
    <xf numFmtId="14" fontId="4" fillId="0" borderId="0" xfId="0" applyNumberFormat="1" applyFont="1"/>
    <xf numFmtId="0" fontId="5" fillId="3" borderId="2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ized User" refreshedDate="44594.61431597222" createdVersion="6" refreshedVersion="6" minRefreshableVersion="3" recordCount="434">
  <cacheSource type="worksheet">
    <worksheetSource ref="A1:P435" sheet="Clerks-PTF"/>
  </cacheSource>
  <cacheFields count="21">
    <cacheField name="Area" numFmtId="0">
      <sharedItems count="4">
        <s v="ATLANTIC RETAIL &amp; DELIVERY"/>
        <s v="CENTRAL RETAIL &amp; DELIVERY"/>
        <s v="SOUTHERN RETAIL &amp; DELIVERY"/>
        <s v="WESTPAC RETAIL &amp; DELIVERY"/>
      </sharedItems>
    </cacheField>
    <cacheField name="District" numFmtId="0">
      <sharedItems count="44">
        <s v="CONNECTICUT DISTRICT"/>
        <s v="DE-PA2 DISTRICT"/>
        <s v="MA-RI DISTRICT"/>
        <s v="MARYLAND DISTRICT"/>
        <s v="ME-NH-VT DISTRICT"/>
        <s v="NEW JERSEY DISTRICT"/>
        <s v="NEW YORK 3 DISTRICT"/>
        <s v="NORTH CAROLINA DISTRICT"/>
        <s v="PENNSYLVANIA 1 DISTRICT"/>
        <s v="VIRGINIA DISTRICT"/>
        <s v="IA-NE-SD DISTRICT"/>
        <s v="ILLINOIS 1 DISTRICT"/>
        <s v="ILLINOIS 2 DISTRICT"/>
        <s v="INDIANA DISTRICT"/>
        <s v="KS-MO DISTRICT"/>
        <s v="KY-WV DISTRICT"/>
        <s v="MICHIGAN 1 DISTRICT"/>
        <s v="MICHIGAN 2 DISTRICT"/>
        <s v="MN-ND DISTRICT"/>
        <s v="OHIO 1 DISTRICT"/>
        <s v="OHIO 2 DISTRICT"/>
        <s v="WISCONSIN DISTRICT"/>
        <s v="AL-MS DISTRICT"/>
        <s v="AR-OK DISTRICT"/>
        <s v="FLORIDA 1 DISTRICT"/>
        <s v="FLORIDA 2 DISTRICT"/>
        <s v="GEORGIA DISTRICT"/>
        <s v="LOUISIANA DISTRICT"/>
        <s v="SOUTH CAROLINA DISTRICT"/>
        <s v="TENNESSEE DISTRICT"/>
        <s v="TEXAS 1 DISTRICT"/>
        <s v="TEXAS 2 DISTRICT"/>
        <s v="TEXAS 3 DISTRICT"/>
        <s v="ALASKA DISTRICT"/>
        <s v="AZ-NM DISTRICT"/>
        <s v="CALIFORNIA 1 DISTRICT"/>
        <s v="CALIFORNIA 2 DISTRICT"/>
        <s v="CALIFORNIA 3 DISTRICT"/>
        <s v="CALIFORNIA 6 DISTRICT"/>
        <s v="CO-WY DISTRICT"/>
        <s v="HAWAII DISTRICT"/>
        <s v="ID-MT-OR DISTRICT"/>
        <s v="NV-UT DISTRICT"/>
        <s v="WASHINGTON DISTRICT"/>
      </sharedItems>
    </cacheField>
    <cacheField name="Installation" numFmtId="0">
      <sharedItems/>
    </cacheField>
    <cacheField name="Posting ID" numFmtId="0">
      <sharedItems containsSemiMixedTypes="0" containsString="0" containsNumber="1" containsInteger="1" minValue="256677" maxValue="258935"/>
    </cacheField>
    <cacheField name="HR Contact UID" numFmtId="0">
      <sharedItems/>
    </cacheField>
    <cacheField name="Posting Begin Date" numFmtId="14">
      <sharedItems containsSemiMixedTypes="0" containsNonDate="0" containsDate="1" containsString="0" minDate="2022-02-01T00:00:00" maxDate="2022-02-02T00:00:00"/>
    </cacheField>
    <cacheField name="Position" numFmtId="0">
      <sharedItems/>
    </cacheField>
    <cacheField name="Position Type" numFmtId="0">
      <sharedItems/>
    </cacheField>
    <cacheField name="Position Hours" numFmtId="49">
      <sharedItems/>
    </cacheField>
    <cacheField name="Position Schedule" numFmtId="0">
      <sharedItems/>
    </cacheField>
    <cacheField name="Nonscheduled Days" numFmtId="0">
      <sharedItems/>
    </cacheField>
    <cacheField name="Special Requirements" numFmtId="0">
      <sharedItems longText="1"/>
    </cacheField>
    <cacheField name="Requested Training Comments" numFmtId="0">
      <sharedItems containsMixedTypes="1" containsNumber="1" containsInteger="1" minValue="421" maxValue="421"/>
    </cacheField>
    <cacheField name="Special Other Comments" numFmtId="0">
      <sharedItems containsMixedTypes="1" containsNumber="1" containsInteger="1" minValue="70195485" maxValue="95831931"/>
    </cacheField>
    <cacheField name="Nonscheduled Days Other" numFmtId="0">
      <sharedItems containsMixedTypes="1" containsNumber="1" containsInteger="1" minValue="44448" maxValue="95831931"/>
    </cacheField>
    <cacheField name="Job Slot Number" numFmtId="0">
      <sharedItems containsMixedTypes="1" containsNumber="1" containsInteger="1" minValue="70044568" maxValue="95880635"/>
    </cacheField>
    <cacheField name="eReassign " numFmtId="0">
      <sharedItems containsNonDate="0" containsString="0" containsBlank="1"/>
    </cacheField>
    <cacheField name="Conversion " numFmtId="0">
      <sharedItems containsNonDate="0" containsString="0" containsBlank="1"/>
    </cacheField>
    <cacheField name="Canvass PTF/PSE" numFmtId="0">
      <sharedItems containsNonDate="0" containsString="0" containsBlank="1"/>
    </cacheField>
    <cacheField name="External Hire" numFmtId="0">
      <sharedItems containsNonDate="0" containsString="0" containsBlank="1"/>
    </cacheField>
    <cacheField name="Effective Date" numFmtId="1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4">
  <r>
    <x v="0"/>
    <x v="0"/>
    <s v="BETHLEHEM(CT) POST OFC - INSHD"/>
    <n v="258131"/>
    <s v="KJ3ZJ7"/>
    <d v="2022-02-01T00:00:00"/>
    <s v="SALES,SVCS/DISTRIBUTION ASSOC"/>
    <s v="PART-TIME FLEXIBLE"/>
    <s v="20-29"/>
    <s v="Varies 6am-6pm"/>
    <s v="SUNDAY"/>
    <s v=" -This position requires successful applicant to qualify on: exam 421 -Other:  -This position requires successful applicant to qualify on: Exam 421 -Other: Primary  BETHLEHEM PO Window, Distribution, All Other Duties as Assigned."/>
    <s v="EXAM 421"/>
    <s v=" -This position requires successful applicant to qualify on: Exam 421 -Other: Primary  BETHLEHEM PO Window, Distribution, All Other Duties as Assigned."/>
    <s v="replaces ptf in 72470000"/>
    <n v="72470000"/>
    <m/>
    <m/>
    <m/>
    <m/>
    <m/>
  </r>
  <r>
    <x v="0"/>
    <x v="0"/>
    <s v="DAYVILLE(CT) POST OFC - INSHD"/>
    <n v="256824"/>
    <s v="KJ3ZJ7"/>
    <d v="2022-02-01T00:00:00"/>
    <s v="SALES,SVCS/DISTRIBUTION ASSOC"/>
    <s v="PART-TIME FLEXIBLE"/>
    <s v="20-29"/>
    <s v="Varies 6am-6pm"/>
    <s v="SUNDAY"/>
    <s v=" -This position requires successful applicant to qualify on: EXAM 421 -Other:  -This position requires successful applicant to qualify on: Exam 421 -Other: Primary DAYVILLE PO Window, Distribution, All Other Duties as Assigned."/>
    <s v="EXAM 421"/>
    <s v=" -This position requires successful applicant to qualify on: Exam 421 -Other: Primary DAYVILLE PO Window, Distribution, All Other Duties as Assigned."/>
    <n v="71789239"/>
    <n v="71789239"/>
    <m/>
    <m/>
    <m/>
    <m/>
    <m/>
  </r>
  <r>
    <x v="0"/>
    <x v="0"/>
    <s v="EAST HAMPTON(CT) POST OFC - IN"/>
    <n v="256825"/>
    <s v="KJ3ZJ7"/>
    <d v="2022-02-01T00:00:00"/>
    <s v="SALES,SVCS/DISTRIBUTION ASSOC"/>
    <s v="PART-TIME FLEXIBLE"/>
    <s v="20-29"/>
    <s v="Varies 6am-6pm"/>
    <s v="SUNDAY"/>
    <s v=" -This position requires successful applicant to qualify on: EXAM 421 -Other:  -This position requires successful applicant to qualify on: Exam 421 -Other: Primary EAST HAMPTON PO Window, Distribution, All Other Duties as Assigned."/>
    <s v="EXAM 421"/>
    <s v=" -This position requires successful applicant to qualify on: Exam 421 -Other: Primary EAST HAMPTON PO Window, Distribution, All Other Duties as Assigned."/>
    <n v="71766125"/>
    <n v="71766125"/>
    <m/>
    <m/>
    <m/>
    <m/>
    <m/>
  </r>
  <r>
    <x v="0"/>
    <x v="0"/>
    <s v="GALES FERRY(CT) POST OFC - INS"/>
    <n v="258401"/>
    <s v="KJ3ZJ7"/>
    <d v="2022-02-01T00:00:00"/>
    <s v="SALES,SVCS/DISTRIBUTION ASSOC"/>
    <s v="PART-TIME FLEXIBLE"/>
    <s v="20-29"/>
    <s v="Varies 6am-6pm"/>
    <s v="SUNDAY"/>
    <s v=" -This position requires successful applicant to qualify on: EXAM 421 -Other:  -This position requires successful applicant to qualify on: Exam 421 -Other: Primary  GALES FERRY/LEDYARD PO Window, Distribution, All Other Duties as Assigned."/>
    <s v="EXAM 421"/>
    <s v=" -This position requires successful applicant to qualify on: Exam 421 -Other: Primary  GALES FERRY/LEDYARD PO Window, Distribution, All Other Duties as Assigned."/>
    <s v="71708942 Haughey transfer"/>
    <n v="71708942"/>
    <m/>
    <m/>
    <m/>
    <m/>
    <m/>
  </r>
  <r>
    <x v="0"/>
    <x v="0"/>
    <s v="WOODSTOCK(CT) POST OFC - INSHD"/>
    <n v="256828"/>
    <s v="KJ3ZJ7"/>
    <d v="2022-02-01T00:00:00"/>
    <s v="SALES,SVCS/DISTRIBUTION ASSOC"/>
    <s v="PART-TIME FLEXIBLE"/>
    <s v="20-29"/>
    <s v="Varies 6am-6pm"/>
    <s v="SUNDAY"/>
    <s v=" -This position requires successful applicant to qualify on: EXAM 421 -Other:  -This position requires successful applicant to qualify on: Exam 421 -Other: Primary WOODSTOCK PO Window, Distribution, All Other Duties as Assigned."/>
    <s v="EXAM 421"/>
    <s v=" -This position requires successful applicant to qualify on: Exam 421 -Other: Primary WOODSTOCK PO Window, Distribution, All Other Duties as Assigned."/>
    <n v="70932092"/>
    <n v="70932092"/>
    <m/>
    <m/>
    <m/>
    <m/>
    <m/>
  </r>
  <r>
    <x v="0"/>
    <x v="1"/>
    <s v="ALBRIGHTSVILLE(PA) POST OFC -"/>
    <n v="257909"/>
    <s v="YRZ5C0"/>
    <d v="2022-02-01T00:00:00"/>
    <s v="SALES,SVCS/DISTRIBUTION ASSOC"/>
    <s v="PART-TIME FLEXIBLE"/>
    <s v="20-29"/>
    <s v="Varies 6am-6pm"/>
    <s v="(blank)"/>
    <s v=" -Other: 421 SALES AND SERVICES (V3.9)"/>
    <s v="(blank)"/>
    <s v="421 Sales and Services (V3.9)"/>
    <s v="421 SALES AND SERVICES (V"/>
    <s v="Not Found"/>
    <m/>
    <m/>
    <m/>
    <m/>
    <m/>
  </r>
  <r>
    <x v="0"/>
    <x v="1"/>
    <s v="BARTONSVILLE(PA) POST OFC - IN"/>
    <n v="257910"/>
    <s v="YRZ5C0"/>
    <d v="2022-02-01T00:00:00"/>
    <s v="SALES,SVCS/DISTRIBUTION ASSOC"/>
    <s v="PART-TIME FLEXIBLE"/>
    <s v="20-29"/>
    <s v="Varies 6am-6pm"/>
    <s v="(blank)"/>
    <s v=" -Other: 421 SALES AND SERVICES (V3.9)"/>
    <s v="(blank)"/>
    <s v="421 Sales and Services (V3.9)"/>
    <s v="421 SALES AND SERVICES (V"/>
    <s v="Not Found"/>
    <m/>
    <m/>
    <m/>
    <m/>
    <m/>
  </r>
  <r>
    <x v="0"/>
    <x v="1"/>
    <s v="BERWICK(PA) POST OFC - INSHD"/>
    <n v="257911"/>
    <s v="YRZ5C0"/>
    <d v="2022-02-01T00:00:00"/>
    <s v="SALES,SVCS/DISTRIBUTION ASSOC"/>
    <s v="PART-TIME FLEXIBLE"/>
    <s v="20-29"/>
    <s v="Varies 6am-6pm"/>
    <s v="(blank)"/>
    <s v=" -Other: 421 SALES AND SERVICES (V3.9)"/>
    <s v="(blank)"/>
    <s v="421 Sales and Services (V3.9)"/>
    <s v="421 SALES AND SERVICES (V"/>
    <s v="Not Found"/>
    <m/>
    <m/>
    <m/>
    <m/>
    <m/>
  </r>
  <r>
    <x v="0"/>
    <x v="1"/>
    <s v="CLAYMONT(DE) POST OFC - INSHD"/>
    <n v="257912"/>
    <s v="YRZ5C0"/>
    <d v="2022-02-01T00:00:00"/>
    <s v="SALES,SVCS/DISTRIBUTION ASSOC"/>
    <s v="PART-TIME FLEXIBLE"/>
    <s v="20-29"/>
    <s v="Varies 6am-6pm"/>
    <s v="(blank)"/>
    <s v=" -Other: 421 SALES AND SERVICES (V3.9)"/>
    <s v="(blank)"/>
    <s v="421 Sales and Services (V3.9)"/>
    <s v="421 SALES AND SERVICES (V"/>
    <s v="Not Found"/>
    <m/>
    <m/>
    <m/>
    <m/>
    <m/>
  </r>
  <r>
    <x v="0"/>
    <x v="1"/>
    <s v="CONYNGHAM(PA) POST OFC - INSHD"/>
    <n v="258078"/>
    <s v="YRZ5C0"/>
    <d v="2022-02-01T00:00:00"/>
    <s v="SALES,SVCS/DISTRIBUTION ASSOC"/>
    <s v="PART-TIME FLEXIBLE"/>
    <s v="20-29"/>
    <s v="Varies 6am-6pm"/>
    <s v="(blank)"/>
    <s v=" -Other: 421 SALES AND SERVICES (V3.9)"/>
    <s v="(blank)"/>
    <s v="421 Sales and Services (V3.9)"/>
    <s v="421 SALES AND SERVICES (V"/>
    <s v="Not Found"/>
    <m/>
    <m/>
    <m/>
    <m/>
    <m/>
  </r>
  <r>
    <x v="0"/>
    <x v="1"/>
    <s v="COPLAY(PA) POST OFC - INSHD"/>
    <n v="257913"/>
    <s v="YRZ5C0"/>
    <d v="2022-02-01T00:00:00"/>
    <s v="SALES,SVCS/DISTRIBUTION ASSOC"/>
    <s v="PART-TIME FLEXIBLE"/>
    <s v="20-29"/>
    <s v="Varies 6am-6pm"/>
    <s v="(blank)"/>
    <s v=" -Other: 421 SALES AND SERVICES (V3.9)"/>
    <s v="(blank)"/>
    <s v="421 Sales and Services (V3.9)"/>
    <s v="421 SALES AND SERVICES (V"/>
    <s v="Not Found"/>
    <m/>
    <m/>
    <m/>
    <m/>
    <m/>
  </r>
  <r>
    <x v="0"/>
    <x v="1"/>
    <s v="ELVERSON(PA) POST OFC - INSHD"/>
    <n v="257914"/>
    <s v="YRZ5C0"/>
    <d v="2022-02-01T00:00:00"/>
    <s v="SALES,SVCS/DISTRIBUTION ASSOC"/>
    <s v="PART-TIME FLEXIBLE"/>
    <s v="20-29"/>
    <s v="Varies 6am-6pm"/>
    <s v="(blank)"/>
    <s v=" -Other: 421 SALES AND SERVICES (V3.9)"/>
    <s v="(blank)"/>
    <s v="421 Sales and Services (V3.9)"/>
    <s v="421 SALES AND SERVICES (V"/>
    <s v="Not Found"/>
    <m/>
    <m/>
    <m/>
    <m/>
    <m/>
  </r>
  <r>
    <x v="0"/>
    <x v="1"/>
    <s v="FOREST CITY(PA) POST OFC - INS"/>
    <n v="258418"/>
    <s v="YRZ5C0"/>
    <d v="2022-02-01T00:00:00"/>
    <s v="SALES,SVCS/DISTRIBUTION ASSOC"/>
    <s v="PART-TIME FLEXIBLE"/>
    <s v="20-29"/>
    <s v="Varies 6am-6pm"/>
    <s v="(blank)"/>
    <s v=" -Other: 421 SALES AND SERVICES (V3.9)"/>
    <s v="(blank)"/>
    <s v="421 Sales and Services (V3.9)"/>
    <s v="(blank)"/>
    <s v="Not Found"/>
    <m/>
    <m/>
    <m/>
    <m/>
    <m/>
  </r>
  <r>
    <x v="0"/>
    <x v="1"/>
    <s v="GOULDSBORO(PA) POST OFC - INSH"/>
    <n v="257915"/>
    <s v="YRZ5C0"/>
    <d v="2022-02-01T00:00:00"/>
    <s v="SALES,SVCS/DISTRIBUTION ASSOC"/>
    <s v="PART-TIME FLEXIBLE"/>
    <s v="20-29"/>
    <s v="Varies 6am-6pm"/>
    <s v="(blank)"/>
    <s v=" -Other: 421 SALES AND SERVICES (V3.9)"/>
    <s v="(blank)"/>
    <s v="421 Sales and Services (V3.9)"/>
    <s v="421 SALES AND SERVICES (V"/>
    <s v="Not Found"/>
    <m/>
    <m/>
    <m/>
    <m/>
    <m/>
  </r>
  <r>
    <x v="0"/>
    <x v="1"/>
    <s v="HAWLEY(PA) POST OFC - INSHD"/>
    <n v="257916"/>
    <s v="YRZ5C0"/>
    <d v="2022-02-01T00:00:00"/>
    <s v="SALES,SVCS/DISTRIBUTION ASSOC"/>
    <s v="PART-TIME FLEXIBLE"/>
    <s v="20-29"/>
    <s v="Varies 6am-6pm"/>
    <s v="(blank)"/>
    <s v=" -Other: 421 SALES AND SERVICES (V3.9)"/>
    <s v="(blank)"/>
    <s v="421 Sales and Services (V3.9)"/>
    <s v="421 SALES AND SERVICES (V"/>
    <s v="Not Found"/>
    <m/>
    <m/>
    <m/>
    <m/>
    <m/>
  </r>
  <r>
    <x v="0"/>
    <x v="1"/>
    <s v="KUNKLETOWN(PA) POST OFC - INSH"/>
    <n v="258081"/>
    <s v="YRZ5C0"/>
    <d v="2022-02-01T00:00:00"/>
    <s v="SALES,SVCS/DISTRIBUTION ASSOC"/>
    <s v="PART-TIME FLEXIBLE"/>
    <s v="20-29"/>
    <s v="Varies 6am-6pm"/>
    <s v="(blank)"/>
    <s v=" -Other: 421 SALES AND SERVICES (V3.9)"/>
    <s v="(blank)"/>
    <s v="421 Sales and Services (V3.9)"/>
    <s v="421 SALES AND SERVICES (V"/>
    <s v="Not Found"/>
    <m/>
    <m/>
    <m/>
    <m/>
    <m/>
  </r>
  <r>
    <x v="0"/>
    <x v="1"/>
    <s v="LANDENBERG(PA) POST OFC - INSH"/>
    <n v="257918"/>
    <s v="YRZ5C0"/>
    <d v="2022-02-01T00:00:00"/>
    <s v="SALES,SVCS/DISTRIBUTION ASSOC"/>
    <s v="PART-TIME FLEXIBLE"/>
    <s v="20-29"/>
    <s v="Varies 6am-6pm"/>
    <s v="(blank)"/>
    <s v=" -Other: 421 SALES AND SERVICES (V3.9)"/>
    <s v="(blank)"/>
    <s v="421 Sales and Services (V3.9)"/>
    <s v="421 SALES AND SERVICES (V"/>
    <s v="Not Found"/>
    <m/>
    <m/>
    <m/>
    <m/>
    <m/>
  </r>
  <r>
    <x v="0"/>
    <x v="1"/>
    <s v="POCONO SUMMIT(PA) POST OFC - I"/>
    <n v="257919"/>
    <s v="YRZ5C0"/>
    <d v="2022-02-01T00:00:00"/>
    <s v="SALES,SVCS/DISTRIBUTION ASSOC"/>
    <s v="PART-TIME FLEXIBLE"/>
    <s v="20-29"/>
    <s v="Varies 6am-6pm"/>
    <s v="(blank)"/>
    <s v=" -Other: 421 SALES AND SERVICES (V3.9)"/>
    <s v="(blank)"/>
    <s v="421 Sales and Services (V3.9)"/>
    <s v="421 SALES AND SERVICES (V"/>
    <s v="Not Found"/>
    <m/>
    <m/>
    <m/>
    <m/>
    <m/>
  </r>
  <r>
    <x v="0"/>
    <x v="1"/>
    <s v="UNIONVILLE(PA) POST OFC - INSH"/>
    <n v="257920"/>
    <s v="YRZ5C0"/>
    <d v="2022-02-01T00:00:00"/>
    <s v="SALES,SVCS/DISTRIBUTION ASSOC"/>
    <s v="PART-TIME FLEXIBLE"/>
    <s v="20-29"/>
    <s v="Varies 6am-6pm"/>
    <s v="(blank)"/>
    <s v=" -Other: 421 SALES AND SERVICES (V3.9)"/>
    <s v="(blank)"/>
    <s v="421 Sales and Services (V3.9)"/>
    <s v="421 SALES AND SERVICES (V"/>
    <s v="Not Found"/>
    <m/>
    <m/>
    <m/>
    <m/>
    <m/>
  </r>
  <r>
    <x v="0"/>
    <x v="2"/>
    <s v="ASHFIELD(MA) POST OFC - INSHD"/>
    <n v="257324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71056296 - PTF CLERK - HOURS VARY"/>
    <s v="421 SSA EXAM"/>
    <s v="71056296 - PTF CLERK - HOURS VARY"/>
    <n v="71056296"/>
    <n v="71056296"/>
    <m/>
    <m/>
    <m/>
    <m/>
    <m/>
  </r>
  <r>
    <x v="0"/>
    <x v="2"/>
    <s v="ASHFIELD(MA) POST OFC - INSHD"/>
    <n v="257325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0"/>
    <x v="2"/>
    <s v="BERLIN(MA) POST OFC - INSHD"/>
    <n v="257333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95126286 - PTF CLERK - HOURS VARY"/>
    <s v="421 SSA EXAM"/>
    <s v="95126286 - PTF CLERK - HOURS VARY"/>
    <n v="95126286"/>
    <n v="95126286"/>
    <m/>
    <m/>
    <m/>
    <m/>
    <m/>
  </r>
  <r>
    <x v="0"/>
    <x v="2"/>
    <s v="DIGHTON(MA) POST OFC - INSHD"/>
    <n v="257330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71136022 - PTF CLERK - HOURS VARY"/>
    <s v="421 SSA EXAM"/>
    <s v="71136022 - PTF CLERK - HOURS VARY"/>
    <n v="71136022"/>
    <n v="71136022"/>
    <m/>
    <m/>
    <m/>
    <m/>
    <m/>
  </r>
  <r>
    <x v="0"/>
    <x v="2"/>
    <s v="GARDNER(MA) POST OFC - INSHD"/>
    <n v="257341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0"/>
    <x v="2"/>
    <s v="GREAT BARRINGTON(MA) POST OFC"/>
    <n v="257336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72721304- PTF CLERK - HOURS VARY"/>
    <s v="421 SSA EXAM"/>
    <s v="72721304- PTF CLERK - HOURS VARY"/>
    <n v="72721304"/>
    <n v="72721304"/>
    <m/>
    <m/>
    <m/>
    <m/>
    <m/>
  </r>
  <r>
    <x v="0"/>
    <x v="2"/>
    <s v="GREENFIELD(MA) POST OFC - INSH"/>
    <n v="257332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72149101 - PTF CLERK - HOURS VARY"/>
    <s v="421 SSA EXAM"/>
    <s v="72149101 - PTF CLERK - HOURS VARY"/>
    <n v="72149101"/>
    <n v="72149101"/>
    <m/>
    <m/>
    <m/>
    <m/>
    <m/>
  </r>
  <r>
    <x v="0"/>
    <x v="2"/>
    <s v="HOPEDALE(MA) POST OFC - INSHD"/>
    <n v="257329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0"/>
    <x v="2"/>
    <s v="LANESBORO(MA) POST OFC - INSHD"/>
    <n v="257339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71388828 - PTF CLERK - HOURS VARY"/>
    <s v="421 SSA EXAM"/>
    <s v="71388828 - PTF CLERK - HOURS VARY"/>
    <n v="71388828"/>
    <n v="71388828"/>
    <m/>
    <m/>
    <m/>
    <m/>
    <m/>
  </r>
  <r>
    <x v="0"/>
    <x v="2"/>
    <s v="MILLBURY(MA) POST OFC - INSHD"/>
    <n v="257321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0"/>
    <x v="2"/>
    <s v="PROVINCETOWN(MA) POST OFC - IN"/>
    <n v="257338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0"/>
    <x v="2"/>
    <s v="SOUTH ORLEANS(MA) POST OFC - I"/>
    <n v="257335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0"/>
    <x v="2"/>
    <s v="TOWNSEND(MA) POST OFC - INSHD"/>
    <n v="257343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72264423 - PTF CLERK - HOURS VARY"/>
    <s v="421 SSA EXAM"/>
    <s v="72264423 - PTF CLERK - HOURS VARY"/>
    <n v="72264423"/>
    <n v="72264423"/>
    <m/>
    <m/>
    <m/>
    <m/>
    <m/>
  </r>
  <r>
    <x v="0"/>
    <x v="2"/>
    <s v="WARE(MA) POST OFC - INSHD"/>
    <n v="257323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71289896 - PTF CLERK - HOURS VARY"/>
    <s v="421 SSA EXAM"/>
    <s v="71289896 - PTF CLERK - HOURS VARY"/>
    <n v="71289896"/>
    <n v="71289896"/>
    <m/>
    <m/>
    <m/>
    <m/>
    <m/>
  </r>
  <r>
    <x v="0"/>
    <x v="2"/>
    <s v="WELLFLEET(MA) POST OFC - INSHD"/>
    <n v="257340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71560281 - PTF CLERK - HOURS VARY"/>
    <s v="421 SSA EXAM"/>
    <s v="71560281 - PTF CLERK - HOURS VARY"/>
    <n v="71560281"/>
    <n v="71560281"/>
    <m/>
    <m/>
    <m/>
    <m/>
    <m/>
  </r>
  <r>
    <x v="0"/>
    <x v="2"/>
    <s v="WESTPORT(MA) POST OFC - INSHD"/>
    <n v="257327"/>
    <s v="KFSB80"/>
    <d v="2022-02-01T00:00:00"/>
    <s v="SALES,SVCS/DISTRIBUTION ASSOC"/>
    <s v="PART-TIME FLEXIBLE"/>
    <s v="20-29"/>
    <s v="Varies 6am-6pm"/>
    <s v="SUNDAY"/>
    <s v=" -This position requires successful applicant to qualify on: 421 SSA EXAM -Other: 71230739 - PTF CLERK - HOURS VARY"/>
    <s v="421 SSA EXAM"/>
    <s v="71230739 - PTF CLERK - HOURS VARY"/>
    <n v="71230739"/>
    <n v="71230739"/>
    <m/>
    <m/>
    <m/>
    <m/>
    <m/>
  </r>
  <r>
    <x v="0"/>
    <x v="3"/>
    <s v="CHAPTICO(MD) POST OFC - INSHD"/>
    <n v="257463"/>
    <s v="KMC1N8"/>
    <d v="2022-02-01T00:00:00"/>
    <s v="SALES,SVCS/DISTRIBUTION ASSOC"/>
    <s v="PART-TIME FLEXIBLE"/>
    <s v="20-29"/>
    <s v="Varies 6am-6pm"/>
    <s v="(blank)"/>
    <s v=" -This position requires successful applicant to qualify on: 421 sales exam -Other: 71805609"/>
    <s v="421 sales exam"/>
    <n v="71805609"/>
    <n v="71805609"/>
    <n v="71805609"/>
    <m/>
    <m/>
    <m/>
    <m/>
    <m/>
  </r>
  <r>
    <x v="0"/>
    <x v="3"/>
    <s v="FOREST HILL(MD) POST OFC - INS"/>
    <n v="256971"/>
    <s v="VR2NK0"/>
    <d v="2022-02-01T00:00:00"/>
    <s v="SALES,SVCS/DISTRIBUTION ASSOC"/>
    <s v="PART-TIME FLEXIBLE"/>
    <s v="20-29"/>
    <s v="Varies 6am-6pm"/>
    <s v="varies"/>
    <s v=" -This position requires successful applicant to qualify on: Exam 421 -Other: 95209401"/>
    <s v="EXAM 421"/>
    <n v="95209401"/>
    <n v="95209401"/>
    <n v="95209401"/>
    <m/>
    <m/>
    <m/>
    <m/>
    <m/>
  </r>
  <r>
    <x v="0"/>
    <x v="3"/>
    <s v="MCHENRY(MD) POST OFC - INSHD"/>
    <n v="257560"/>
    <s v="VR2NK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3"/>
    <s v="NORTH EAST(MD) POST OFC - INSH"/>
    <n v="258464"/>
    <s v="VR2NK0"/>
    <d v="2022-02-01T00:00:00"/>
    <s v="SALES,SVCS/DISTRIBUTION ASSOC"/>
    <s v="PART-TIME FLEXIBLE"/>
    <s v="20-29"/>
    <s v="Varies 6am-6pm"/>
    <s v="varies"/>
    <s v=" -This position requires successful applicant to qualify on: EXAM 421 -Other: 71341141"/>
    <s v="EXAM 421"/>
    <n v="71341141"/>
    <n v="71341141"/>
    <n v="71341141"/>
    <m/>
    <m/>
    <m/>
    <m/>
    <m/>
  </r>
  <r>
    <x v="0"/>
    <x v="3"/>
    <s v="POOLESVILLE(MD) POST OFC - INS"/>
    <n v="257464"/>
    <s v="KMC1N8"/>
    <d v="2022-02-01T00:00:00"/>
    <s v="SALES,SVCS/DISTRIBUTION ASSOC"/>
    <s v="PART-TIME FLEXIBLE"/>
    <s v="20-29"/>
    <s v="Varies 6am-6pm"/>
    <s v="(blank)"/>
    <s v=" -This position requires successful applicant to qualify on: 421 sales exam -Other: 71985948"/>
    <s v="421 sales exam"/>
    <n v="71985948"/>
    <n v="71985948"/>
    <n v="71985948"/>
    <m/>
    <m/>
    <m/>
    <m/>
    <m/>
  </r>
  <r>
    <x v="0"/>
    <x v="3"/>
    <s v="PORT TOBACCO(MD) POST OFC - IN"/>
    <n v="257465"/>
    <s v="KMC1N8"/>
    <d v="2022-02-01T00:00:00"/>
    <s v="SALES,SVCS/DISTRIBUTION ASSOC"/>
    <s v="PART-TIME FLEXIBLE"/>
    <s v="20-29"/>
    <s v="Varies 6am-6pm"/>
    <s v="(blank)"/>
    <s v=" -This position requires successful applicant to qualify on: 421 sales exam -Other: 72560014"/>
    <s v="421 sales exam"/>
    <n v="72560014"/>
    <n v="72560014"/>
    <n v="72560014"/>
    <m/>
    <m/>
    <m/>
    <m/>
    <m/>
  </r>
  <r>
    <x v="0"/>
    <x v="3"/>
    <s v="PRINCESS ANNE(MD) POST OFC - I"/>
    <n v="256973"/>
    <s v="VR2NK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3"/>
    <s v="SMITHSBURG(MD) POST OFC - INSH"/>
    <n v="256972"/>
    <s v="VR2NK0"/>
    <d v="2022-02-01T00:00:00"/>
    <s v="SALES,SVCS/DISTRIBUTION ASSOC"/>
    <s v="PART-TIME FLEXIBLE"/>
    <s v="20-29"/>
    <s v="Varies 6am-6pm"/>
    <s v="varies"/>
    <s v=" -This position requires successful applicant to qualify on: Exam 421 -Other: 95405429"/>
    <s v="EXAM 421"/>
    <n v="95405429"/>
    <n v="95405429"/>
    <n v="95405429"/>
    <m/>
    <m/>
    <m/>
    <m/>
    <m/>
  </r>
  <r>
    <x v="0"/>
    <x v="3"/>
    <s v="SMITHSBURG(MD) POST OFC - INSH"/>
    <n v="257587"/>
    <s v="VR2NK0"/>
    <d v="2022-02-01T00:00:00"/>
    <s v="SALES,SVCS/DISTRIBUTION ASSOC"/>
    <s v="PART-TIME FLEXIBLE"/>
    <s v="20-29"/>
    <s v="Varies 6am-6pm"/>
    <s v="varies"/>
    <s v=" -This position requires successful applicant to qualify on: Exam 421 -Other: 72103852"/>
    <s v="EXAM 421"/>
    <n v="72103852"/>
    <n v="72103852"/>
    <n v="72103852"/>
    <m/>
    <m/>
    <m/>
    <m/>
    <m/>
  </r>
  <r>
    <x v="0"/>
    <x v="3"/>
    <s v="UNION BRIDGE(MD) POST OFC - IN"/>
    <n v="257541"/>
    <s v="VR2NK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ALBURG(VT) POST OFC - INSHD"/>
    <n v="258849"/>
    <s v="BJP83B"/>
    <d v="2022-02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0"/>
    <x v="4"/>
    <s v="ATKINSON(NH) POST OFC - INSHD"/>
    <n v="256983"/>
    <s v="RBK1Q0"/>
    <d v="2022-02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varies"/>
    <s v="Not Found"/>
    <m/>
    <m/>
    <m/>
    <m/>
    <m/>
  </r>
  <r>
    <x v="0"/>
    <x v="4"/>
    <s v="BELLOWS FALLS(VT) POST OFC - I"/>
    <n v="258847"/>
    <s v="BJP83B"/>
    <d v="2022-02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0"/>
    <x v="4"/>
    <s v="BRISTOL(NH) POST OFC - INSHD"/>
    <n v="256747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n v="72185300"/>
    <n v="72185300"/>
    <m/>
    <m/>
    <m/>
    <m/>
    <m/>
  </r>
  <r>
    <x v="0"/>
    <x v="4"/>
    <s v="CHESTER(VT) POST OFC - INSHD"/>
    <n v="256700"/>
    <s v="RBK1Q0"/>
    <d v="2022-02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varies"/>
    <s v="Not Found"/>
    <m/>
    <m/>
    <m/>
    <m/>
    <m/>
  </r>
  <r>
    <x v="0"/>
    <x v="4"/>
    <s v="CONTOOCOOK(NH) POST OFC - INSH"/>
    <n v="256984"/>
    <s v="RBK1Q0"/>
    <d v="2022-02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varies"/>
    <s v="Not Found"/>
    <m/>
    <m/>
    <m/>
    <m/>
    <m/>
  </r>
  <r>
    <x v="0"/>
    <x v="4"/>
    <s v="DANVILLE(NH) POST OFC - INSHD"/>
    <n v="256887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n v="71196188"/>
    <n v="71196188"/>
    <m/>
    <m/>
    <m/>
    <m/>
    <m/>
  </r>
  <r>
    <x v="0"/>
    <x v="4"/>
    <s v="DERBY(VT) POST OFC - INSHD"/>
    <n v="256892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n v="72177412"/>
    <n v="72177412"/>
    <m/>
    <m/>
    <m/>
    <m/>
    <m/>
  </r>
  <r>
    <x v="0"/>
    <x v="4"/>
    <s v="DUBLIN(NH) POST OFC - INSHD"/>
    <n v="258852"/>
    <s v="BJP83B"/>
    <d v="2022-02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0"/>
    <x v="4"/>
    <s v="ELLSWORTH(ME) POST OFC - INSHD"/>
    <n v="256706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HARPSWELL(ME) POST OFC - INSHD"/>
    <n v="256699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HENNIKER(NH) POST OFC - INSHD"/>
    <n v="256736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n v="71650538"/>
    <n v="71650538"/>
    <m/>
    <m/>
    <m/>
    <m/>
    <m/>
  </r>
  <r>
    <x v="0"/>
    <x v="4"/>
    <s v="HOLDEN(ME) POST OFC - INSHD"/>
    <n v="256678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JOHNSON(VT) POST OFC - INSHD"/>
    <n v="258843"/>
    <s v="BJP83B"/>
    <d v="2022-02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0"/>
    <x v="4"/>
    <s v="LIMERICK(ME) POST OFC - INSHD"/>
    <n v="256677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LIMINGTON(ME) POST OFC - INSHD"/>
    <n v="258846"/>
    <s v="BJP83B"/>
    <d v="2022-02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0"/>
    <x v="4"/>
    <s v="LYNDONVILLE(VT) POST OFC - INS"/>
    <n v="258850"/>
    <s v="BJP83B"/>
    <d v="2022-02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0"/>
    <x v="4"/>
    <s v="MIDDLEBURY(VT) POST OFC - INSH"/>
    <n v="256903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n v="72760301"/>
    <n v="72760301"/>
    <m/>
    <m/>
    <m/>
    <m/>
    <m/>
  </r>
  <r>
    <x v="0"/>
    <x v="4"/>
    <s v="MORETOWN(VT) POST OFC - INSHD"/>
    <n v="256888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n v="72582283"/>
    <n v="72582283"/>
    <m/>
    <m/>
    <m/>
    <m/>
    <m/>
  </r>
  <r>
    <x v="0"/>
    <x v="4"/>
    <s v="NEWMARKET(NH) POST OFC - INSHD"/>
    <n v="256703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NEWMARKET(NH) POST OFC - INSHD"/>
    <n v="258790"/>
    <s v="BJP83B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NORTH BERWICK(ME) POST OFC - I"/>
    <n v="256704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NORTHWOOD(NH) POST OFC - INSHD"/>
    <n v="258845"/>
    <s v="BJP83B"/>
    <d v="2022-02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0"/>
    <x v="4"/>
    <s v="OXFORD(ME) POST OFC - INSHD"/>
    <n v="256793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n v="95455085"/>
    <n v="95455085"/>
    <m/>
    <m/>
    <m/>
    <m/>
    <m/>
  </r>
  <r>
    <x v="0"/>
    <x v="4"/>
    <s v="PLYMOUTH(NH) POST OFC - INSHD"/>
    <n v="256680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QUECHEE(VT) POST OFC - INSHD"/>
    <n v="258853"/>
    <s v="BJP83B"/>
    <d v="2022-02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0"/>
    <x v="4"/>
    <s v="RINDGE(NH) POST OFC - INSHD"/>
    <n v="256749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n v="72629660"/>
    <n v="72629660"/>
    <m/>
    <m/>
    <m/>
    <m/>
    <m/>
  </r>
  <r>
    <x v="0"/>
    <x v="4"/>
    <s v="ROLLINSFORD(NH) POST OFC - INS"/>
    <n v="256792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n v="70667088"/>
    <n v="70667088"/>
    <m/>
    <m/>
    <m/>
    <m/>
    <m/>
  </r>
  <r>
    <x v="0"/>
    <x v="4"/>
    <s v="SAXTONS RIVER(VT) POST OFC - I"/>
    <n v="256732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n v="71295438"/>
    <n v="71295438"/>
    <m/>
    <m/>
    <m/>
    <m/>
    <m/>
  </r>
  <r>
    <x v="0"/>
    <x v="4"/>
    <s v="SAXTONS RIVER(VT) POST OFC - I"/>
    <n v="256734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SOUTH CHINA(ME) POST OFC - INS"/>
    <n v="256705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SOUTH HERO(VT) POST OFC - INSH"/>
    <n v="258844"/>
    <s v="BJP83B"/>
    <d v="2022-02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0"/>
    <x v="4"/>
    <s v="SOUTH ROYALTON(VT) POST OFC -"/>
    <n v="258802"/>
    <s v="BJP83B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THOMASTON(ME) POST OFC - INSHD"/>
    <n v="256735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n v="71925272"/>
    <n v="71925272"/>
    <m/>
    <m/>
    <m/>
    <m/>
    <m/>
  </r>
  <r>
    <x v="0"/>
    <x v="4"/>
    <s v="WALDOBORO(ME) POST OFC - INSHD"/>
    <n v="256702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WALLINGFORD(VT) POST OFC - INS"/>
    <n v="256750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n v="72280060"/>
    <n v="72280060"/>
    <m/>
    <m/>
    <m/>
    <m/>
    <m/>
  </r>
  <r>
    <x v="0"/>
    <x v="4"/>
    <s v="WELLS(ME) POST OFC - INSHD"/>
    <n v="258851"/>
    <s v="BJP83B"/>
    <d v="2022-02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0"/>
    <x v="4"/>
    <s v="WILLISTON(VT) POST OFC - INSHD"/>
    <n v="258841"/>
    <s v="BJP83B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WINDHAM(ME) POST OFC - INSHD"/>
    <n v="258848"/>
    <s v="BJP83B"/>
    <d v="2022-02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0"/>
    <x v="4"/>
    <s v="WOLFEBORO FALLS(NH) POST OFC -"/>
    <n v="256701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WOLFEBORO(NH) POST OFC - INSHD"/>
    <n v="256679"/>
    <s v="RBK1Q0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YORK(ME) POST OFC - INSHD"/>
    <n v="258842"/>
    <s v="BJP83B"/>
    <d v="2022-02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5"/>
    <s v="CALIFON(NJ) POST OFC - INSHD"/>
    <n v="256901"/>
    <s v="KXTHRW"/>
    <d v="2022-02-01T00:00:00"/>
    <s v="SALES,SVCS/DISTRIBUTION ASSOC"/>
    <s v="PART-TIME FLEXIBLE"/>
    <s v="20-29"/>
    <s v="Varies 6am-6pm"/>
    <s v="varies"/>
    <s v=" -This position requires successful applicant to qualify on: 421 Sales and Service Exam"/>
    <s v="421 Sales and Service Exam"/>
    <s v="(blank)"/>
    <s v="Position #71324787"/>
    <n v="71324787"/>
    <m/>
    <m/>
    <m/>
    <m/>
    <m/>
  </r>
  <r>
    <x v="0"/>
    <x v="5"/>
    <s v="CAPE MAY COURT HOUSE(NJ) POST"/>
    <n v="258130"/>
    <s v="KXTHRW"/>
    <d v="2022-02-01T00:00:00"/>
    <s v="SALES,SVCS/DISTRIBUTION ASSOC"/>
    <s v="PART-TIME FLEXIBLE"/>
    <s v="20-29"/>
    <s v="Tour 2"/>
    <s v="vary"/>
    <s v=" -This position requires successful applicant to qualify on: 421 Sales and Service Exam"/>
    <s v="421 Sales and Service Exam"/>
    <s v="(blank)"/>
    <s v="(blank)"/>
    <s v="Not Found"/>
    <m/>
    <m/>
    <m/>
    <m/>
    <m/>
  </r>
  <r>
    <x v="0"/>
    <x v="5"/>
    <s v="COLUMBUS(NJ) POST OFC - INSHD"/>
    <n v="258128"/>
    <s v="KXTHRW"/>
    <d v="2022-02-01T00:00:00"/>
    <s v="SALES,SVCS/DISTRIBUTION ASSOC"/>
    <s v="PART-TIME FLEXIBLE"/>
    <s v="10-19"/>
    <s v="Tour 2"/>
    <s v="vary"/>
    <s v=" -This position requires successful applicant to qualify on: 421 Sales and Service Exam"/>
    <s v="421 Sales and Service Exam"/>
    <s v="(blank)"/>
    <s v="(blank)"/>
    <s v="Not Found"/>
    <m/>
    <m/>
    <m/>
    <m/>
    <m/>
  </r>
  <r>
    <x v="0"/>
    <x v="5"/>
    <s v="FLANDERS(NJ) POST OFC - INSHD"/>
    <n v="256742"/>
    <s v="FDH5K0"/>
    <d v="2022-02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s v="Not Found"/>
    <m/>
    <m/>
    <m/>
    <m/>
    <m/>
  </r>
  <r>
    <x v="0"/>
    <x v="5"/>
    <s v="HAMPTON(NJ) POST OFC - INSHD"/>
    <n v="256968"/>
    <s v="KXTHRW"/>
    <d v="2022-02-01T00:00:00"/>
    <s v="SALES,SVCS/DISTRIBUTION ASSOC"/>
    <s v="PART-TIME FLEXIBLE"/>
    <s v="20-29"/>
    <s v="Tour 2"/>
    <s v="vary"/>
    <s v=" -This position requires successful applicant to qualify on: 421 Sales and Service Exam"/>
    <s v="421 Sales and Service Exam"/>
    <s v="(blank)"/>
    <s v="(blank)"/>
    <s v="Not Found"/>
    <m/>
    <m/>
    <m/>
    <m/>
    <m/>
  </r>
  <r>
    <x v="0"/>
    <x v="5"/>
    <s v="LIBERTY CORNER(NJ) POST OFC -"/>
    <n v="256740"/>
    <s v="FDH5K0"/>
    <d v="2022-02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s v="Not Found"/>
    <m/>
    <m/>
    <m/>
    <m/>
    <m/>
  </r>
  <r>
    <x v="0"/>
    <x v="5"/>
    <s v="OAKLAND(NJ) POST OFC - INSHD"/>
    <n v="256967"/>
    <s v="KXTHRW"/>
    <d v="2022-02-01T00:00:00"/>
    <s v="SALES,SVCS/DISTRIBUTION ASSOC"/>
    <s v="PART-TIME FLEXIBLE"/>
    <s v="20-29"/>
    <s v="Tour 2"/>
    <s v="vary"/>
    <s v=" -This position requires successful applicant to qualify on: 421 Sales and Service Exam"/>
    <s v="421 Sales and Service Exam"/>
    <s v="(blank)"/>
    <s v="Position# 72014598"/>
    <n v="72014598"/>
    <m/>
    <m/>
    <m/>
    <m/>
    <m/>
  </r>
  <r>
    <x v="0"/>
    <x v="5"/>
    <s v="TOWACO(NJ) POST OFC - INSHD"/>
    <n v="256741"/>
    <s v="FDH5K0"/>
    <d v="2022-02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n v="72779584"/>
    <n v="72779584"/>
    <m/>
    <m/>
    <m/>
    <m/>
    <m/>
  </r>
  <r>
    <x v="0"/>
    <x v="6"/>
    <s v="BRIARCLIFF MANOR(NY) POST OFC"/>
    <n v="257313"/>
    <s v="DFPYCB"/>
    <d v="2022-02-01T00:00:00"/>
    <s v="SALES,SVCS/DISTRIBUTION ASSOC"/>
    <s v="PART-TIME FLEXIBLE"/>
    <s v="20-29"/>
    <s v="Varies 6am-6pm"/>
    <s v="varies"/>
    <s v=" -This position requires successful applicant to qualify on: Examination 421 -Other: 72023744"/>
    <s v="Examination 421"/>
    <n v="72023744"/>
    <n v="72023744"/>
    <n v="72023744"/>
    <m/>
    <m/>
    <m/>
    <m/>
    <m/>
  </r>
  <r>
    <x v="0"/>
    <x v="6"/>
    <s v="CAPE VINCENT(NY) POST OFC - IN"/>
    <n v="256908"/>
    <s v="G2V5B0"/>
    <d v="2022-02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; PTF SSDA -Other: PTF SSDA; 72167025"/>
    <s v="421; PTF SSDA"/>
    <s v="PTF SSDA; 72167025"/>
    <s v="PTF SSDA; 72167025"/>
    <n v="72167025"/>
    <m/>
    <m/>
    <m/>
    <m/>
    <m/>
  </r>
  <r>
    <x v="0"/>
    <x v="6"/>
    <s v="CHATEAUGAY(NY) POST OFC - INSH"/>
    <n v="258698"/>
    <s v="G2V5B0"/>
    <d v="2022-02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; PTF SSDA; 95108310 -Other: PTF SSDA; 95108310"/>
    <s v="421; PTF SSDA; 95108310"/>
    <s v="PTF SSDA; 95108310"/>
    <s v="(blank)"/>
    <n v="95108310"/>
    <m/>
    <m/>
    <m/>
    <m/>
    <m/>
  </r>
  <r>
    <x v="0"/>
    <x v="6"/>
    <s v="DUNKIRK(NY) POST OFC - INSHD"/>
    <n v="257295"/>
    <s v="T2T42B"/>
    <d v="2022-02-01T00:00:00"/>
    <s v="SALES,SVCS/DISTRIBUTION ASSOC"/>
    <s v="PART-TIME FLEXIBLE"/>
    <s v="20-29"/>
    <s v="Varies 6am-6pm"/>
    <s v="varies"/>
    <s v=" -This position requires successful applicant to qualify on: or be qualified on the Sales and Service Associate (SSA) Training and qualifying exam 421 -Other: Job ID 71510133, 1 vacancy, PTF position"/>
    <s v="or be qualified on the Sales and Service Associate (SSA) Training and qualifying exam 421"/>
    <s v="Job ID 71510133, 1 vacancy, PTF position"/>
    <s v="Job ID 71510133 1 vac"/>
    <n v="71510133"/>
    <m/>
    <m/>
    <m/>
    <m/>
    <m/>
  </r>
  <r>
    <x v="0"/>
    <x v="6"/>
    <s v="FRANKLINVILLE(NY) POST OFC - I"/>
    <n v="258772"/>
    <s v="T2T42B"/>
    <d v="2022-02-01T00:00:00"/>
    <s v="SALES,SVCS/DISTRIBUTION ASSOC"/>
    <s v="PART-TIME FLEXIBLE"/>
    <s v="20-29"/>
    <s v="Varies 6am-6pm"/>
    <s v="varies"/>
    <s v=" -This position requires successful applicant to qualify on: or be qualified on the Sales and Service Associate (SSA) Training and qualifying exam 421. -Other: Job ID 71342466. 1 vacancy. PTF position."/>
    <s v="or be qualified on the Sales and Service Associate (SSA) Training and qualifying exam 421."/>
    <s v="Job ID 71342466. 1 vacancy. PTF position."/>
    <s v="Job ID 1 vac"/>
    <n v="71342466"/>
    <m/>
    <m/>
    <m/>
    <m/>
    <m/>
  </r>
  <r>
    <x v="0"/>
    <x v="6"/>
    <s v="GALWAY(NY) POST OFC - INSHD"/>
    <n v="258697"/>
    <s v="G2V5B0"/>
    <d v="2022-02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; PTF SSDA; 72610256 -Other: PTF SSDA; 72610256"/>
    <s v="421; PTF SSDA; 72610256"/>
    <s v="PTF SSDA; 72610256"/>
    <s v="(blank)"/>
    <n v="72610256"/>
    <m/>
    <m/>
    <m/>
    <m/>
    <m/>
  </r>
  <r>
    <x v="0"/>
    <x v="6"/>
    <s v="GARNERVILLE(NY) POST OFC - INS"/>
    <n v="257314"/>
    <s v="DFPYCB"/>
    <d v="2022-02-01T00:00:00"/>
    <s v="SALES,SVCS/DISTRIBUTION ASSOC"/>
    <s v="PART-TIME FLEXIBLE"/>
    <s v="20-29"/>
    <s v="Varies 6am-6pm"/>
    <s v="varies"/>
    <s v=" -This position requires successful applicant to qualify on: Examination 421 -Other: 71959383"/>
    <s v="Examination 421"/>
    <n v="71959383"/>
    <n v="71959383"/>
    <n v="71959383"/>
    <m/>
    <m/>
    <m/>
    <m/>
    <m/>
  </r>
  <r>
    <x v="0"/>
    <x v="6"/>
    <s v="GREAT BEND(NY) POST OFC - INSH"/>
    <n v="257542"/>
    <s v="G2V5B0"/>
    <d v="2022-02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; PTF SSDA -Other: PTF SSDA; 71264505"/>
    <s v="421; PTF SSDA"/>
    <s v="PTF SSDA; 71264505"/>
    <s v="PTF SSDA; 71264505"/>
    <n v="71264505"/>
    <m/>
    <m/>
    <m/>
    <m/>
    <m/>
  </r>
  <r>
    <x v="0"/>
    <x v="6"/>
    <s v="HARRISON(NY) POST OFC - INSHD"/>
    <n v="257317"/>
    <s v="DFPYCB"/>
    <d v="2022-02-01T00:00:00"/>
    <s v="SALES,SVCS/DISTRIBUTION ASSOC"/>
    <s v="PART-TIME FLEXIBLE"/>
    <s v="20-29"/>
    <s v="Varies 6am-6pm"/>
    <s v="varies"/>
    <s v=" -This position requires successful applicant to qualify on: Examination 421 -Other: 72148266"/>
    <s v="Examination 421"/>
    <n v="72148266"/>
    <n v="72148266"/>
    <n v="72148266"/>
    <m/>
    <m/>
    <m/>
    <m/>
    <m/>
  </r>
  <r>
    <x v="0"/>
    <x v="6"/>
    <s v="ILION(NY) POST OFC - INSHD"/>
    <n v="258696"/>
    <s v="G2V5B0"/>
    <d v="2022-02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; PTF SSDA; 71545967 -Other: PTF SSDA; 71545967"/>
    <s v="421; PTF SSDA; 71545967"/>
    <s v="PTF SSDA; 71545967"/>
    <s v="(blank)"/>
    <n v="71545967"/>
    <m/>
    <m/>
    <m/>
    <m/>
    <m/>
  </r>
  <r>
    <x v="0"/>
    <x v="6"/>
    <s v="KEUKA PARK(NY) POST OFC - INSH"/>
    <n v="257297"/>
    <s v="T2T42B"/>
    <d v="2022-02-01T00:00:00"/>
    <s v="SALES,SVCS/DISTRIBUTION ASSOC"/>
    <s v="PART-TIME FLEXIBLE"/>
    <s v="20-29"/>
    <s v="Varies 6am-6pm"/>
    <s v="varies"/>
    <s v=" -This position requires successful applicant to qualify on: or be qualified on the Sales and Service Associate (SSA) Training and qualifying exam 421. -Other: Job ID 71167407, 1 vacancy, PTF position"/>
    <s v="or be qualified on the Sales and Service Associate (SSA) Training and qualifying exam 421."/>
    <s v="Job ID 71167407, 1 vacancy, PTF position"/>
    <s v="Job ID 71167407 1 vac"/>
    <n v="71167407"/>
    <m/>
    <m/>
    <m/>
    <m/>
    <m/>
  </r>
  <r>
    <x v="0"/>
    <x v="6"/>
    <s v="LIVINGSTON MANOR(NY) POST OFC"/>
    <n v="257318"/>
    <s v="DFPYCB"/>
    <d v="2022-02-01T00:00:00"/>
    <s v="SALES,SVCS/DISTRIBUTION ASSOC"/>
    <s v="PART-TIME FLEXIBLE"/>
    <s v="20-29"/>
    <s v="Varies 6am-6pm"/>
    <s v="varies"/>
    <s v=" -This position requires successful applicant to qualify on: Examination 421"/>
    <s v="Examination 421"/>
    <s v="(blank)"/>
    <s v="(blank)"/>
    <s v="Not Found"/>
    <m/>
    <m/>
    <m/>
    <m/>
    <m/>
  </r>
  <r>
    <x v="0"/>
    <x v="6"/>
    <s v="MILLBROOK(NY) POST OFC - INSHD"/>
    <n v="257320"/>
    <s v="DFPYCB"/>
    <d v="2022-02-01T00:00:00"/>
    <s v="SALES,SVCS/DISTRIBUTION ASSOC"/>
    <s v="PART-TIME FLEXIBLE"/>
    <s v="20-29"/>
    <s v="Varies 6am-6pm"/>
    <s v="varies"/>
    <s v=" -This position requires successful applicant to qualify on: Examination 421 -Other: 70195485"/>
    <s v="Examination 421"/>
    <n v="70195485"/>
    <n v="70195485"/>
    <n v="70195485"/>
    <m/>
    <m/>
    <m/>
    <m/>
    <m/>
  </r>
  <r>
    <x v="0"/>
    <x v="6"/>
    <s v="NEWFANE(NY) POST OFC - INSHD"/>
    <n v="257298"/>
    <s v="F4B7B0"/>
    <d v="2022-02-01T00:00:00"/>
    <s v="SALES,SVCS/DISTRIBUTION ASSOC"/>
    <s v="PART-TIME FLEXIBLE"/>
    <s v="20-29"/>
    <s v="Varies 6am-6pm"/>
    <s v="varies"/>
    <s v=" -This position requires successful applicant to qualify on: 421 exam -Other: Job ID 71360509, 1 vacancy, PTF position"/>
    <s v="421 EXAM"/>
    <s v="Job ID 71360509, 1 vacancy, PTF position"/>
    <s v="Job ID 71360509 1 vac"/>
    <n v="71360509"/>
    <m/>
    <m/>
    <m/>
    <m/>
    <m/>
  </r>
  <r>
    <x v="0"/>
    <x v="6"/>
    <s v="TAPPAN(NY) POST OFC - INSHD"/>
    <n v="257322"/>
    <s v="DFPYCB"/>
    <d v="2022-02-01T00:00:00"/>
    <s v="SALES,SVCS/DISTRIBUTION ASSOC"/>
    <s v="PART-TIME FLEXIBLE"/>
    <s v="20-29"/>
    <s v="Varies 6am-6pm"/>
    <s v="varies"/>
    <s v=" -This position requires successful applicant to qualify on: Examination 421 -Other: 72417627"/>
    <s v="Examination 421"/>
    <n v="72417627"/>
    <n v="72417627"/>
    <n v="72417627"/>
    <m/>
    <m/>
    <m/>
    <m/>
    <m/>
  </r>
  <r>
    <x v="0"/>
    <x v="6"/>
    <s v="WASHINGTON MILLS(NY) POST OFC"/>
    <n v="256730"/>
    <s v="G2V5B0"/>
    <d v="2022-02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; PTF SSDA; 72405777 -Other: PTF SSDA; 72405777"/>
    <s v="421; PTF SSDA; 72405777"/>
    <s v="PTF SSDA; 72405777"/>
    <s v="PTF SSDA; 72405777"/>
    <n v="72405777"/>
    <m/>
    <m/>
    <m/>
    <m/>
    <m/>
  </r>
  <r>
    <x v="0"/>
    <x v="6"/>
    <s v="WILLSBORO(NY) POST OFC - INSHD"/>
    <n v="256720"/>
    <s v="G2V5B0"/>
    <d v="2022-02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CDL required for this position.  -This position requires successful applicant to qualify on: 421; PTF SSDA 71264706 -Other: PTF SSDA 71264706"/>
    <s v="421; PTF SSDA 71264706"/>
    <s v="PTF SSDA 71264706"/>
    <s v="PTF SSDA 71264706"/>
    <n v="71264706"/>
    <m/>
    <m/>
    <m/>
    <m/>
    <m/>
  </r>
  <r>
    <x v="0"/>
    <x v="6"/>
    <s v="WYNANTSKILL(NY) POST OFC - INS"/>
    <n v="256731"/>
    <s v="G2V5B0"/>
    <d v="2022-02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; PTF SSDA; 95349946 -Other: PTF SSDA; 95349946"/>
    <s v="421; PTF SSDA; 95349946"/>
    <s v="PTF SSDA; 95349946"/>
    <s v="PTF SSDA; 95349946"/>
    <n v="95349946"/>
    <m/>
    <m/>
    <m/>
    <m/>
    <m/>
  </r>
  <r>
    <x v="0"/>
    <x v="7"/>
    <s v="BEAUFORT(NC) POST OFC - INSHD"/>
    <n v="258133"/>
    <s v="Y7PNJ0"/>
    <d v="2022-02-01T00:00:00"/>
    <s v="SALES,SVCS/DISTRIBUTION ASSOC"/>
    <s v="PART-TIME FLEXIBLE"/>
    <s v="30+"/>
    <s v="Varies 6am-6pm"/>
    <s v="varies"/>
    <s v=" -This position requires successful applicant to qualify on: Exam 421 -Other: 71653913, This is not a guarantee of weekly hours for part-time flexible positions per CBA."/>
    <s v="EXAM 421"/>
    <s v="71653913, This is not a guarantee of weekly hours for part-time flexible positions per CBA."/>
    <n v="71653913"/>
    <n v="71653913"/>
    <m/>
    <m/>
    <m/>
    <m/>
    <m/>
  </r>
  <r>
    <x v="0"/>
    <x v="7"/>
    <s v="BLOWING ROCK(NC) POST OFC - IN"/>
    <n v="258134"/>
    <s v="Y7PNJ0"/>
    <d v="2022-02-01T00:00:00"/>
    <s v="SALES,SVCS/DISTRIBUTION ASSOC"/>
    <s v="PART-TIME FLEXIBLE"/>
    <s v="30+"/>
    <s v="Varies 6am-6pm"/>
    <s v="varies"/>
    <s v=" -This position requires successful applicant to qualify on: Exam 421 -Other: 71326286, This is not a guarantee of weekly hours for part-time flexible positions per CBA."/>
    <s v="EXAM 421"/>
    <s v="71326286, This is not a guarantee of weekly hours for part-time flexible positions per CBA."/>
    <n v="71326286"/>
    <n v="71326286"/>
    <m/>
    <m/>
    <m/>
    <m/>
    <m/>
  </r>
  <r>
    <x v="0"/>
    <x v="7"/>
    <s v="CANDLER(NC) POST OFC - INSHD"/>
    <n v="258135"/>
    <s v="Y7PNJ0"/>
    <d v="2022-02-01T00:00:00"/>
    <s v="SALES,SVCS/DISTRIBUTION ASSOC"/>
    <s v="PART-TIME FLEXIBLE"/>
    <s v="20-29"/>
    <s v="Varies 6am-6pm"/>
    <s v="varies"/>
    <s v=" -This position requires successful applicant to qualify on: Exam 421 -Other: 70044568, This is not a guarantee of weekly hours for part-time flexible positions per CBA."/>
    <s v="EXAM 421"/>
    <s v="70044568, This is not a guarantee of weekly hours for part-time flexible positions per CBA."/>
    <n v="70044568"/>
    <n v="70044568"/>
    <m/>
    <m/>
    <m/>
    <m/>
    <m/>
  </r>
  <r>
    <x v="0"/>
    <x v="7"/>
    <s v="CANDOR(NC) POST OFC - INSHD"/>
    <n v="258136"/>
    <s v="Y7PNJ0"/>
    <d v="2022-02-01T00:00:00"/>
    <s v="SALES,SVCS/DISTRIBUTION ASSOC"/>
    <s v="PART-TIME FLEXIBLE"/>
    <s v="10-19"/>
    <s v="Varies 6am-6pm"/>
    <s v="varies"/>
    <s v=" -This position requires successful applicant to qualify on: Exam 421 -Other: NEW, This is not a guarantee of weekly hours for part-time flexible positions per CBA."/>
    <s v="EXAM 421"/>
    <s v="NEW, This is not a guarantee of weekly hours for part-time flexible positions per CBA."/>
    <s v="NEW"/>
    <s v="Not Found"/>
    <m/>
    <m/>
    <m/>
    <m/>
    <m/>
  </r>
  <r>
    <x v="0"/>
    <x v="7"/>
    <s v="CEDAR MOUNTAIN(NC) POST OFC -"/>
    <n v="258137"/>
    <s v="Y7PNJ0"/>
    <d v="2022-02-01T00:00:00"/>
    <s v="SALES,SVCS/DISTRIBUTION ASSOC"/>
    <s v="PART-TIME FLEXIBLE"/>
    <s v="20-29"/>
    <s v="Varies 6am-6pm"/>
    <s v="varies"/>
    <s v=" -This position requires successful applicant to qualify on: Exam 421 -Other: 71295465, This is not a guarantee of weekly hours for part-time flexible positions per CBA."/>
    <s v="EXAM 421"/>
    <s v="71295465, This is not a guarantee of weekly hours for part-time flexible positions per CBA."/>
    <n v="71295465"/>
    <n v="71295465"/>
    <m/>
    <m/>
    <m/>
    <m/>
    <m/>
  </r>
  <r>
    <x v="0"/>
    <x v="7"/>
    <s v="HUBERT(NC) POST OFC - INSHD"/>
    <n v="258139"/>
    <s v="Y7PNJ0"/>
    <d v="2022-02-01T00:00:00"/>
    <s v="SALES,SVCS/DISTRIBUTION ASSOC"/>
    <s v="PART-TIME FLEXIBLE"/>
    <s v="20-29"/>
    <s v="Varies 6am-6pm"/>
    <s v="varies"/>
    <s v=" -This position requires successful applicant to qualify on: Exam 421 -Other: 71308193, This is not a guarantee of weekly hours for part-time flexible positions per CBA."/>
    <s v="EXAM 421"/>
    <s v="71308193, This is not a guarantee of weekly hours for part-time flexible positions per CBA."/>
    <n v="71308193"/>
    <n v="71308193"/>
    <m/>
    <m/>
    <m/>
    <m/>
    <m/>
  </r>
  <r>
    <x v="0"/>
    <x v="7"/>
    <s v="MCLEANSVILLE(NC) POST OFC - IN"/>
    <n v="258140"/>
    <s v="Y7PNJ0"/>
    <d v="2022-02-01T00:00:00"/>
    <s v="SALES,SVCS/DISTRIBUTION ASSOC"/>
    <s v="PART-TIME FLEXIBLE"/>
    <s v="30+"/>
    <s v="Varies 6am-6pm"/>
    <s v="varies"/>
    <s v=" -This position requires successful applicant to qualify on: Exam 421 -Other: 71381794, This is not a guarantee of weekly hours for part-time flexible positions per CBA."/>
    <s v="EXAM 421"/>
    <s v="71381794, This is not a guarantee of weekly hours for part-time flexible positions per CBA."/>
    <n v="71381794"/>
    <n v="71381794"/>
    <m/>
    <m/>
    <m/>
    <m/>
    <m/>
  </r>
  <r>
    <x v="0"/>
    <x v="7"/>
    <s v="OLIVIA(NC) POST OFC - INSHD"/>
    <n v="258141"/>
    <s v="Y7PNJ0"/>
    <d v="2022-02-01T00:00:00"/>
    <s v="SALES,SVCS/DISTRIBUTION ASSOC"/>
    <s v="PART-TIME FLEXIBLE"/>
    <s v="20-29"/>
    <s v="Varies 6am-6pm"/>
    <s v="varies"/>
    <s v=" -This position requires successful applicant to qualify on: Exam 421 -Other: 71285363, This is not a guarantee of weekly hours for part-time flexible positions per CBA."/>
    <s v="EXAM 421"/>
    <s v="71285363, This is not a guarantee of weekly hours for part-time flexible positions per CBA."/>
    <n v="71285363"/>
    <n v="71285363"/>
    <m/>
    <m/>
    <m/>
    <m/>
    <m/>
  </r>
  <r>
    <x v="0"/>
    <x v="7"/>
    <s v="PFAFFTOWN(NC) POST OFC - INSHD"/>
    <n v="258142"/>
    <s v="Y7PNJ0"/>
    <d v="2022-02-01T00:00:00"/>
    <s v="SALES,SVCS/DISTRIBUTION ASSOC"/>
    <s v="PART-TIME FLEXIBLE"/>
    <s v="20-29"/>
    <s v="Varies 6am-6pm"/>
    <s v="varies"/>
    <s v=" -This position requires successful applicant to qualify on: Exam 421 -Other: 71860188, This is not a guarantee of weekly hours for part-time flexible positions per CBA."/>
    <s v="EXAM 421"/>
    <s v="71860188, This is not a guarantee of weekly hours for part-time flexible positions per CBA."/>
    <n v="71860188"/>
    <n v="71860188"/>
    <m/>
    <m/>
    <m/>
    <m/>
    <m/>
  </r>
  <r>
    <x v="0"/>
    <x v="7"/>
    <s v="PITTSBORO(NC) POST OFC - INSHD"/>
    <n v="258143"/>
    <s v="Y7PNJ0"/>
    <d v="2022-02-01T00:00:00"/>
    <s v="SALES,SVCS/DISTRIBUTION ASSOC"/>
    <s v="PART-TIME FLEXIBLE"/>
    <s v="30+"/>
    <s v="Varies 6am-6pm"/>
    <s v="varies"/>
    <s v=" -This position requires successful applicant to qualify on: Exam 421 -Other: 72109017, This is not a guarantee of weekly hours for part-time flexible positions per CBA."/>
    <s v="EXAM 421"/>
    <s v="72109017, This is not a guarantee of weekly hours for part-time flexible positions per CBA."/>
    <n v="72109017"/>
    <n v="72109017"/>
    <m/>
    <m/>
    <m/>
    <m/>
    <m/>
  </r>
  <r>
    <x v="0"/>
    <x v="7"/>
    <s v="WINNABOW(NC) POST OFC - INSHD"/>
    <n v="258144"/>
    <s v="Y7PNJ0"/>
    <d v="2022-02-01T00:00:00"/>
    <s v="SALES,SVCS/DISTRIBUTION ASSOC"/>
    <s v="PART-TIME FLEXIBLE"/>
    <s v="10-19"/>
    <s v="Varies 6am-6pm"/>
    <s v="varies"/>
    <s v=" -This position requires successful applicant to qualify on: Exam 421 -Other: 72117239, This is not a guarantee of weekly hours for part-time flexible positions per CBA."/>
    <s v="EXAM 421"/>
    <s v="72117239, This is not a guarantee of weekly hours for part-time flexible positions per CBA."/>
    <n v="72117239"/>
    <n v="72117239"/>
    <m/>
    <m/>
    <m/>
    <m/>
    <m/>
  </r>
  <r>
    <x v="0"/>
    <x v="8"/>
    <s v="ABBOTTSTOWN(PA) POST OFC - INS"/>
    <n v="257638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1519720"/>
    <n v="71519720"/>
    <m/>
    <m/>
    <m/>
    <m/>
    <m/>
  </r>
  <r>
    <x v="0"/>
    <x v="8"/>
    <s v="BEAVER(PA) POST OFC - INSHD"/>
    <n v="258754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1153878"/>
    <n v="71153878"/>
    <m/>
    <m/>
    <m/>
    <m/>
    <m/>
  </r>
  <r>
    <x v="0"/>
    <x v="8"/>
    <s v="BELLEVILLE(PA) POST OFC - INSH"/>
    <n v="257789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0227476"/>
    <n v="70227476"/>
    <m/>
    <m/>
    <m/>
    <m/>
    <m/>
  </r>
  <r>
    <x v="0"/>
    <x v="8"/>
    <s v="BRADFORD(PA) POST OFC - INSHD"/>
    <n v="257640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1953224"/>
    <n v="71953224"/>
    <m/>
    <m/>
    <m/>
    <m/>
    <m/>
  </r>
  <r>
    <x v="0"/>
    <x v="8"/>
    <s v="BRIDGEVILLE(PA) POST OFC - INS"/>
    <n v="257642"/>
    <s v="RJGWB0"/>
    <d v="2022-02-01T00:00:00"/>
    <s v="SALES AND SERVICES ASSOCIATE"/>
    <s v="PART-TIME FLEXIBLE"/>
    <s v="20-29"/>
    <s v="Varies 6am-6pm"/>
    <s v="varies"/>
    <s v=" -This position requires successful applicant to qualify on: 421 Exam and SSDA Training"/>
    <s v="421 Exam and SSDA Training"/>
    <s v="(blank)"/>
    <n v="71294170"/>
    <n v="71294170"/>
    <m/>
    <m/>
    <m/>
    <m/>
    <m/>
  </r>
  <r>
    <x v="0"/>
    <x v="8"/>
    <s v="BROOKVILLE(PA) POST OFC - INSH"/>
    <n v="257643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1294098"/>
    <n v="71294098"/>
    <m/>
    <m/>
    <m/>
    <m/>
    <m/>
  </r>
  <r>
    <x v="0"/>
    <x v="8"/>
    <s v="CLAYSVILLE(PA) POST OFC - INSH"/>
    <n v="257644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1591227"/>
    <n v="71591227"/>
    <m/>
    <m/>
    <m/>
    <m/>
    <m/>
  </r>
  <r>
    <x v="0"/>
    <x v="8"/>
    <s v="FAYETTEVILLE(PA) POST OFC - IN"/>
    <n v="257647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2467347"/>
    <n v="72467347"/>
    <m/>
    <m/>
    <m/>
    <m/>
    <m/>
  </r>
  <r>
    <x v="0"/>
    <x v="8"/>
    <s v="GLENSHAW(PA) POST OFC - INSHD"/>
    <n v="257649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2896933"/>
    <n v="72896933"/>
    <m/>
    <m/>
    <m/>
    <m/>
    <m/>
  </r>
  <r>
    <x v="0"/>
    <x v="8"/>
    <s v="HARBORCREEK(PA) POST OFC - INS"/>
    <n v="257651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1377276"/>
    <n v="71377276"/>
    <m/>
    <m/>
    <m/>
    <m/>
    <m/>
  </r>
  <r>
    <x v="0"/>
    <x v="8"/>
    <s v="HERSHEY(PA) POST OFC - INSHD"/>
    <n v="257652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s v="(blank)"/>
    <s v="Not Found"/>
    <m/>
    <m/>
    <m/>
    <m/>
    <m/>
  </r>
  <r>
    <x v="0"/>
    <x v="8"/>
    <s v="HOMESTEAD(PA) POST OFC - INSHD"/>
    <n v="257654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2406587"/>
    <n v="72406587"/>
    <m/>
    <m/>
    <m/>
    <m/>
    <m/>
  </r>
  <r>
    <x v="0"/>
    <x v="8"/>
    <s v="LEOLA(PA) POST OFC - INSHD"/>
    <n v="257657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1163708"/>
    <n v="71163708"/>
    <m/>
    <m/>
    <m/>
    <m/>
    <m/>
  </r>
  <r>
    <x v="0"/>
    <x v="8"/>
    <s v="MAHANOY CITY(PA) POST OFC - IN"/>
    <n v="257659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95424592"/>
    <n v="95424592"/>
    <m/>
    <m/>
    <m/>
    <m/>
    <m/>
  </r>
  <r>
    <x v="0"/>
    <x v="8"/>
    <s v="MCALISTERVILLE(PA) POST OFC -"/>
    <n v="257660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2135093"/>
    <n v="72135093"/>
    <m/>
    <m/>
    <m/>
    <m/>
    <m/>
  </r>
  <r>
    <x v="0"/>
    <x v="8"/>
    <s v="MILLERSVILLE(PA) POST OFC - IN"/>
    <n v="257664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1471527"/>
    <n v="71471527"/>
    <m/>
    <m/>
    <m/>
    <m/>
    <m/>
  </r>
  <r>
    <x v="0"/>
    <x v="8"/>
    <s v="PLEASANTVILLE(PA) POST OFC - I"/>
    <n v="257666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1194844"/>
    <n v="71194844"/>
    <m/>
    <m/>
    <m/>
    <m/>
    <m/>
  </r>
  <r>
    <x v="0"/>
    <x v="8"/>
    <s v="SEWICKLEY(PA) POST OFC - INSHD"/>
    <n v="257784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2518499"/>
    <n v="72518499"/>
    <m/>
    <m/>
    <m/>
    <m/>
    <m/>
  </r>
  <r>
    <x v="0"/>
    <x v="8"/>
    <s v="SUGARGROVE(PA) POST OFC - INSH"/>
    <n v="257670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1144614"/>
    <n v="71144614"/>
    <m/>
    <m/>
    <m/>
    <m/>
    <m/>
  </r>
  <r>
    <x v="0"/>
    <x v="8"/>
    <s v="VALENCIA(PA) POST OFC - INSHD"/>
    <n v="257785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0459158"/>
    <n v="70459158"/>
    <m/>
    <m/>
    <m/>
    <m/>
    <m/>
  </r>
  <r>
    <x v="0"/>
    <x v="8"/>
    <s v="WRIGHTSVILLE(PA) POST OFC - IN"/>
    <n v="257786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95216161"/>
    <n v="95216161"/>
    <m/>
    <m/>
    <m/>
    <m/>
    <m/>
  </r>
  <r>
    <x v="0"/>
    <x v="8"/>
    <s v="YOUNGSVILLE(PA) POST OFC - INS"/>
    <n v="258757"/>
    <s v="RJGWB0"/>
    <d v="2022-02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95164576"/>
    <n v="95164576"/>
    <m/>
    <m/>
    <m/>
    <m/>
    <m/>
  </r>
  <r>
    <x v="0"/>
    <x v="9"/>
    <s v="BEDFORD(VA) POST OFC - INSHD"/>
    <n v="258342"/>
    <s v="FJD5H0"/>
    <d v="2022-02-01T00:00:00"/>
    <s v="SALES,SVCS/DISTRIBUTION ASSOC"/>
    <s v="PART-TIME FLEXIBLE"/>
    <s v="10-19"/>
    <s v="Varies 6am-6pm"/>
    <s v="(blank)"/>
    <s v=" -This position requires successful applicant to qualify on: MUST PASS 421 EXAM IN CURRENT DISTRICT -Other: PTF- 72004244"/>
    <s v="MUST PASS 421 EXAM IN CURRENT DISTRICT"/>
    <s v="PTF- 72004244"/>
    <n v="72004244"/>
    <n v="72004244"/>
    <m/>
    <m/>
    <m/>
    <m/>
    <m/>
  </r>
  <r>
    <x v="0"/>
    <x v="9"/>
    <s v="BROADWAY(VA) POST OFC - INSHD"/>
    <n v="257699"/>
    <s v="FJD5H0"/>
    <d v="2022-02-01T00:00:00"/>
    <s v="SALES,SVCS/DISTRIBUTION ASSOC"/>
    <s v="PART-TIME FLEXIBLE"/>
    <s v="10-19"/>
    <s v="Varies 6am-6pm"/>
    <s v="varies"/>
    <s v=" -This position requires successful applicant to qualify on: MUST PASS 421 EXAM IN CURRENT DISTRICT. -Other: PTF- 71783655"/>
    <s v="must pass 421 exam in current district."/>
    <s v="PTF- 71783655"/>
    <n v="71783655"/>
    <n v="71783655"/>
    <m/>
    <m/>
    <m/>
    <m/>
    <m/>
  </r>
  <r>
    <x v="0"/>
    <x v="9"/>
    <s v="BROOKNEAL(VA) POST OFC - INSHD"/>
    <n v="257708"/>
    <s v="FJD5H0"/>
    <d v="2022-02-01T00:00:00"/>
    <s v="SALES,SVCS/DISTRIBUTION ASSOC"/>
    <s v="PART-TIME FLEXIBLE"/>
    <s v="10-19"/>
    <s v="Varies 6am-6pm"/>
    <s v="(blank)"/>
    <s v=" -This position requires successful applicant to qualify on: MUST PASS 421 EXAM IN CURRENT DISTRICT. -Other: PTF"/>
    <s v="must pass 421 exam in current district."/>
    <s v="PTF"/>
    <s v="(blank)"/>
    <s v="Not Found"/>
    <m/>
    <m/>
    <m/>
    <m/>
    <m/>
  </r>
  <r>
    <x v="0"/>
    <x v="9"/>
    <s v="BUMPASS(VA) POST OFC - INSHD"/>
    <n v="258914"/>
    <s v="V4J600"/>
    <d v="2022-02-01T00:00:00"/>
    <s v="SALES,SVCS/DISTRIBUTION ASSOC"/>
    <s v="PART-TIME FLEXIBLE"/>
    <s v="20-29"/>
    <s v="Varies 6am-6pm"/>
    <s v="varies"/>
    <s v=" -This position requires successful applicant to qualify on: Window Services Exam 421 -Other: 72410860"/>
    <s v="Window Services Exam 421"/>
    <n v="72410860"/>
    <n v="72410860"/>
    <n v="72410860"/>
    <m/>
    <m/>
    <m/>
    <m/>
    <m/>
  </r>
  <r>
    <x v="0"/>
    <x v="9"/>
    <s v="CLIFTON FORGE(VA) POST OFC - I"/>
    <n v="257693"/>
    <s v="FJD5H0"/>
    <d v="2022-02-01T00:00:00"/>
    <s v="SALES,SVCS/DISTRIBUTION ASSOC"/>
    <s v="PART-TIME FLEXIBLE"/>
    <s v="10-19"/>
    <s v="Varies 6am-6pm"/>
    <s v="(blank)"/>
    <s v=" -This position requires successful applicant to qualify on: MUST PASS 421 EXAM IN CURRENT DISTRICT. -Other: PTF- 72393386"/>
    <s v="must pass 421 exam in current district."/>
    <s v="PTF- 72393386"/>
    <n v="72393386"/>
    <n v="72393386"/>
    <m/>
    <m/>
    <m/>
    <m/>
    <m/>
  </r>
  <r>
    <x v="0"/>
    <x v="9"/>
    <s v="CROZET(VA) POST OFC - INSHD"/>
    <n v="257694"/>
    <s v="FJD5H0"/>
    <d v="2022-02-01T00:00:00"/>
    <s v="SALES,SVCS/DISTRIBUTION ASSOC"/>
    <s v="PART-TIME FLEXIBLE"/>
    <s v="10-19"/>
    <s v="Varies 6am-6pm"/>
    <s v="(blank)"/>
    <s v=" -This position requires successful applicant to qualify on: MUST PASS 421 EXAM IN CURRENT DISTRICT. -Other: PTF- 71160626"/>
    <s v="must pass 421 exam in current district."/>
    <s v="PTF- 71160626"/>
    <n v="71160626"/>
    <n v="71160626"/>
    <m/>
    <m/>
    <m/>
    <m/>
    <m/>
  </r>
  <r>
    <x v="0"/>
    <x v="9"/>
    <s v="DAMASCUS(VA) POST OFC - INSHD"/>
    <n v="257696"/>
    <s v="FJD5H0"/>
    <d v="2022-02-01T00:00:00"/>
    <s v="SALES,SVCS/DISTRIBUTION ASSOC"/>
    <s v="PART-TIME FLEXIBLE"/>
    <s v="10-19"/>
    <s v="Varies 6am-6pm"/>
    <s v="(blank)"/>
    <s v=" -This position requires successful applicant to qualify on: MUST PASS 421 EXAM IN CURRENT DISTRICT -Other: PTF-71502919"/>
    <s v="MUST PASS 421 EXAM IN CURRENT DISTRICT"/>
    <s v="PTF-71502919"/>
    <n v="71502919"/>
    <n v="71502919"/>
    <m/>
    <m/>
    <m/>
    <m/>
    <m/>
  </r>
  <r>
    <x v="0"/>
    <x v="9"/>
    <s v="GLADE SPRING(VA) POST OFC - IN"/>
    <n v="257690"/>
    <s v="FJD5H0"/>
    <d v="2022-02-01T00:00:00"/>
    <s v="SALES,SVCS/DISTRIBUTION ASSOC"/>
    <s v="PART-TIME FLEXIBLE"/>
    <s v="10-19"/>
    <s v="Varies 6am-6pm"/>
    <s v="(blank)"/>
    <s v=" -This position requires successful applicant to qualify on: MUST PASS 421 EXAM IN CURRENT DISTRICT. -Other: PTF- 71152091"/>
    <s v="must pass 421 exam in current district."/>
    <s v="PTF- 71152091"/>
    <n v="71152091"/>
    <n v="71152091"/>
    <m/>
    <m/>
    <m/>
    <m/>
    <m/>
  </r>
  <r>
    <x v="0"/>
    <x v="9"/>
    <s v="HALIFAX(VA) POST OFC - INSHD"/>
    <n v="257700"/>
    <s v="FJD5H0"/>
    <d v="2022-02-01T00:00:00"/>
    <s v="SALES,SVCS/DISTRIBUTION ASSOC"/>
    <s v="PART-TIME FLEXIBLE"/>
    <s v="10-19"/>
    <s v="Varies 6am-6pm"/>
    <s v="(blank)"/>
    <s v=" -This position requires successful applicant to qualify on: MUST PASS 421 EXAM IN CURRENT DISTRICT. -Other: PTF-71308379"/>
    <s v="must pass 421 exam in current district."/>
    <s v="PTF-71308379"/>
    <n v="71308379"/>
    <n v="71308379"/>
    <m/>
    <m/>
    <m/>
    <m/>
    <m/>
  </r>
  <r>
    <x v="0"/>
    <x v="9"/>
    <s v="HURLEY(VA) POST OFC - INSHD"/>
    <n v="257692"/>
    <s v="FJD5H0"/>
    <d v="2022-02-01T00:00:00"/>
    <s v="SALES,SVCS/DISTRIBUTION ASSOC"/>
    <s v="PART-TIME FLEXIBLE"/>
    <s v="10-19"/>
    <s v="Varies 6am-6pm"/>
    <s v="(blank)"/>
    <s v=" -This position requires successful applicant to qualify on: MUST PASS 421 EXAM IN CURRENT DISTRICT -Other: PTF- 71186324"/>
    <s v="MUST PASS 421 EXAM IN CURRENT DISTRICT"/>
    <s v="PTF- 71186324"/>
    <n v="71186324"/>
    <n v="71186324"/>
    <m/>
    <m/>
    <m/>
    <m/>
    <m/>
  </r>
  <r>
    <x v="0"/>
    <x v="9"/>
    <s v="NEW CASTLE(VA) POST OFC - INSH"/>
    <n v="257703"/>
    <s v="FJD5H0"/>
    <d v="2022-02-01T00:00:00"/>
    <s v="SALES,SVCS/DISTRIBUTION ASSOC"/>
    <s v="PART-TIME FLEXIBLE"/>
    <s v="10-19"/>
    <s v="Varies 6am-6pm"/>
    <s v="(blank)"/>
    <s v=" -This position requires successful applicant to qualify on: MUST PASS 421 EXAM IN CURRENT DISTRICT -Other: PTF-71376981"/>
    <s v="MUST PASS 421 EXAM IN CURRENT DISTRICT"/>
    <s v="PTF-71376981"/>
    <n v="71376981"/>
    <n v="71376981"/>
    <m/>
    <m/>
    <m/>
    <m/>
    <m/>
  </r>
  <r>
    <x v="0"/>
    <x v="9"/>
    <s v="NEW KENT(VA) POST OFC - INSHD"/>
    <n v="257697"/>
    <s v="FJD5H0"/>
    <d v="2022-02-01T00:00:00"/>
    <s v="SALES,SVCS/DISTRIBUTION ASSOC"/>
    <s v="PART-TIME FLEXIBLE"/>
    <s v="10-19"/>
    <s v="Varies 6am-6pm"/>
    <s v="(blank)"/>
    <s v=" -This position requires successful applicant to qualify on: MUST PASS 421 EXAM IN CURRENT DISTRICT. -Other: PTF-72202825"/>
    <s v="must pass 421 exam in current district."/>
    <s v="PTF-72202825"/>
    <n v="72202825"/>
    <n v="72202825"/>
    <m/>
    <m/>
    <m/>
    <m/>
    <m/>
  </r>
  <r>
    <x v="1"/>
    <x v="10"/>
    <s v="BELLEVUE(IA) POST OFC - INSHD"/>
    <n v="258324"/>
    <s v="BGYDF0"/>
    <d v="2022-02-01T00:00:00"/>
    <s v="SALES,SVCS/DISTRIBUTION ASSOC"/>
    <s v="PART-TIME FLEXIBLE"/>
    <s v="20-29"/>
    <s v="Varies 6am-6pm"/>
    <s v="varies"/>
    <s v=" -This position requires successful applicant to qualify on: Window Sales/Svcs Exam 421 -Other: 71424692"/>
    <s v="Window Sales/Svcs Exam 421"/>
    <n v="71424692"/>
    <n v="71424692"/>
    <n v="71424692"/>
    <m/>
    <m/>
    <m/>
    <m/>
    <m/>
  </r>
  <r>
    <x v="1"/>
    <x v="10"/>
    <s v="CAMANCHE(IA) POST OFC - INSHD"/>
    <n v="258440"/>
    <s v="BGYDF0"/>
    <d v="2022-02-01T00:00:00"/>
    <s v="SALES,SVCS/DISTRIBUTION ASSOC"/>
    <s v="PART-TIME FLEXIBLE"/>
    <s v="20-29"/>
    <s v="Varies 6am-6pm"/>
    <s v="varies"/>
    <s v=" -This position requires successful applicant to qualify on: Window Sales/Svcs Exam 421 -Other: 71462921"/>
    <s v="Window Sales/Svcs Exam 421"/>
    <n v="71462921"/>
    <n v="71462921"/>
    <n v="71462921"/>
    <m/>
    <m/>
    <m/>
    <m/>
    <m/>
  </r>
  <r>
    <x v="1"/>
    <x v="10"/>
    <s v="CORSICA(SD) POST OFC - INSHD"/>
    <n v="258443"/>
    <s v="BGYDF0"/>
    <d v="2022-02-01T00:00:00"/>
    <s v="SALES,SVCS/DISTRIBUTION ASSOC"/>
    <s v="PART-TIME FLEXIBLE"/>
    <s v="20-29"/>
    <s v="Varies 6am-6pm"/>
    <s v="varies"/>
    <s v=" -This position requires successful applicant to qualify on: Window Sales/Svcs Exam 421 -Other: 71274637"/>
    <s v="Window Sales/Svcs Exam 421"/>
    <n v="71274637"/>
    <n v="71274637"/>
    <n v="71274637"/>
    <m/>
    <m/>
    <m/>
    <m/>
    <m/>
  </r>
  <r>
    <x v="1"/>
    <x v="10"/>
    <s v="CORSICA(SD) POST OFC - INSHD"/>
    <n v="258445"/>
    <s v="BGYDF0"/>
    <d v="2022-02-01T00:00:00"/>
    <s v="SALES,SVCS/DISTRIBUTION ASSOC"/>
    <s v="PART-TIME FLEXIBLE"/>
    <s v="20-29"/>
    <s v="Varies 6am-6pm"/>
    <s v="varies"/>
    <s v=" -This position requires successful applicant to qualify on: Window Sales/Svcs Exam 421 -Other: 71397324"/>
    <s v="Window Sales/Svcs Exam 421"/>
    <n v="71397324"/>
    <n v="71397324"/>
    <n v="71397324"/>
    <m/>
    <m/>
    <m/>
    <m/>
    <m/>
  </r>
  <r>
    <x v="1"/>
    <x v="10"/>
    <s v="ELM CREEK(NE) POST OFC - INSHD"/>
    <n v="258448"/>
    <s v="BGYDF0"/>
    <d v="2022-02-01T00:00:00"/>
    <s v="SALES,SVCS/DISTRIBUTION ASSOC"/>
    <s v="PART-TIME FLEXIBLE"/>
    <s v="10-19"/>
    <s v="Varies 6am-6pm"/>
    <s v="varies"/>
    <s v=" -This position requires successful applicant to qualify on: Window Sales/Svcs Exam 421 -Other: 71750508"/>
    <s v="Window Sales/Svcs Exam 421"/>
    <n v="71750508"/>
    <n v="71750508"/>
    <n v="71750508"/>
    <m/>
    <m/>
    <m/>
    <m/>
    <m/>
  </r>
  <r>
    <x v="1"/>
    <x v="10"/>
    <s v="FLANDREAU(SD) POST OFC - INSHD"/>
    <n v="258458"/>
    <s v="BGYDF0"/>
    <d v="2022-02-01T00:00:00"/>
    <s v="SALES,SVCS/DISTRIBUTION ASSOC"/>
    <s v="PART-TIME FLEXIBLE"/>
    <s v="20-29"/>
    <s v="Varies 6am-6pm"/>
    <s v="varies"/>
    <s v=" -This position requires successful applicant to qualify on: Window Sales/Svcs Exam 421 -Other: 71250633"/>
    <s v="Window Sales/Svcs Exam 421"/>
    <n v="71250633"/>
    <n v="71250633"/>
    <n v="71250633"/>
    <m/>
    <m/>
    <m/>
    <m/>
    <m/>
  </r>
  <r>
    <x v="1"/>
    <x v="10"/>
    <s v="HUXLEY(IA) POST OFC - INSHD"/>
    <n v="258326"/>
    <s v="BGYDF0"/>
    <d v="2022-02-01T00:00:00"/>
    <s v="SALES,SVCS/DISTRIBUTION ASSOC"/>
    <s v="PART-TIME FLEXIBLE"/>
    <s v="10-19"/>
    <s v="Varies 6am-6pm"/>
    <s v="varies"/>
    <s v=" -This position requires successful applicant to qualify on: Window Sales/Svcs Exam 421 -Other: 71861816"/>
    <s v="Window Sales/Svcs Exam 421"/>
    <n v="71861816"/>
    <n v="71861816"/>
    <n v="71861816"/>
    <m/>
    <m/>
    <m/>
    <m/>
    <m/>
  </r>
  <r>
    <x v="1"/>
    <x v="10"/>
    <s v="IDA GROVE(IA) POST OFC - INSHD"/>
    <n v="258335"/>
    <s v="BGYDF0"/>
    <d v="2022-02-01T00:00:00"/>
    <s v="SALES,SVCS/DISTRIBUTION ASSOC"/>
    <s v="PART-TIME FLEXIBLE"/>
    <s v="20-29"/>
    <s v="Varies 6am-6pm"/>
    <s v="varies"/>
    <s v=" -This position requires successful applicant to qualify on: Window Sales/Svcs Exam 421 -Other: 70337471"/>
    <s v="Window Sales/Svcs Exam 421"/>
    <n v="70337471"/>
    <n v="70337471"/>
    <n v="70337471"/>
    <m/>
    <m/>
    <m/>
    <m/>
    <m/>
  </r>
  <r>
    <x v="1"/>
    <x v="10"/>
    <s v="INDEPENDENCE(IA) POST OFC - IN"/>
    <n v="258328"/>
    <s v="BGYDF0"/>
    <d v="2022-02-01T00:00:00"/>
    <s v="SALES,SVCS/DISTRIBUTION ASSOC"/>
    <s v="PART-TIME FLEXIBLE"/>
    <s v="20-29"/>
    <s v="Varies 6am-6pm"/>
    <s v="varies"/>
    <s v=" -This position requires successful applicant to qualify on: Window Sales/Svcs Exam 421 -Other: 71938314"/>
    <s v="Window Sales/Svcs Exam 421"/>
    <n v="71938314"/>
    <n v="71938314"/>
    <n v="71938314"/>
    <m/>
    <m/>
    <m/>
    <m/>
    <m/>
  </r>
  <r>
    <x v="1"/>
    <x v="10"/>
    <s v="LAKE MILLS(IA) POST OFC - INSH"/>
    <n v="258449"/>
    <s v="BGYDF0"/>
    <d v="2022-02-01T00:00:00"/>
    <s v="SALES,SVCS/DISTRIBUTION ASSOC"/>
    <s v="PART-TIME FLEXIBLE"/>
    <s v="10-19"/>
    <s v="Varies 6am-6pm"/>
    <s v="varies"/>
    <s v=" -This position requires successful applicant to qualify on: Window Sales/Svcs Exam 421 -Other: 71384498"/>
    <s v="Window Sales/Svcs Exam 421"/>
    <n v="71384498"/>
    <n v="71384498"/>
    <n v="71384498"/>
    <m/>
    <m/>
    <m/>
    <m/>
    <m/>
  </r>
  <r>
    <x v="1"/>
    <x v="10"/>
    <s v="MARION(SD) POST OFC - INSHD"/>
    <n v="258329"/>
    <s v="BGYDF0"/>
    <d v="2022-02-01T00:00:00"/>
    <s v="SALES,SVCS/DISTRIBUTION ASSOC"/>
    <s v="PART-TIME FLEXIBLE"/>
    <s v="20-29"/>
    <s v="Varies 6am-6pm"/>
    <s v="varies"/>
    <s v=" -This position requires successful applicant to qualify on: Window Sales/Svcs Exam 421 -Other: 71109520"/>
    <s v="Window Sales/Svcs Exam 421"/>
    <n v="71109520"/>
    <n v="71109520"/>
    <n v="71109520"/>
    <m/>
    <m/>
    <m/>
    <m/>
    <m/>
  </r>
  <r>
    <x v="1"/>
    <x v="10"/>
    <s v="MOUNT AYR(IA) POST OFC - INSHD"/>
    <n v="258450"/>
    <s v="BGYDF0"/>
    <d v="2022-02-01T00:00:00"/>
    <s v="SALES,SVCS/DISTRIBUTION ASSOC"/>
    <s v="PART-TIME FLEXIBLE"/>
    <s v="10-19"/>
    <s v="Varies 6am-6pm"/>
    <s v="varies"/>
    <s v=" -This position requires successful applicant to qualify on: Window Sales/Svcs Exam 421 -Other: 71350911"/>
    <s v="Window Sales/Svcs Exam 421"/>
    <n v="71350911"/>
    <n v="71350911"/>
    <n v="71350911"/>
    <m/>
    <m/>
    <m/>
    <m/>
    <m/>
  </r>
  <r>
    <x v="1"/>
    <x v="10"/>
    <s v="MOUNT VERNON(IA) POST OFC - IN"/>
    <n v="258331"/>
    <s v="BGYDF0"/>
    <d v="2022-02-01T00:00:00"/>
    <s v="SALES,SVCS/DISTRIBUTION ASSOC"/>
    <s v="PART-TIME FLEXIBLE"/>
    <s v="20-29"/>
    <s v="Varies 6am-6pm"/>
    <s v="varies"/>
    <s v=" -This position requires successful applicant to qualify on: Window Sales/Svcs Exam 421 -Other: 70469146"/>
    <s v="Window Sales/Svcs Exam 421"/>
    <n v="70469146"/>
    <n v="70469146"/>
    <n v="70469146"/>
    <m/>
    <m/>
    <m/>
    <m/>
    <m/>
  </r>
  <r>
    <x v="1"/>
    <x v="10"/>
    <s v="NEW HAMPTON(IA) POST OFC - INS"/>
    <n v="258451"/>
    <s v="BGYDF0"/>
    <d v="2022-02-01T00:00:00"/>
    <s v="SALES,SVCS/DISTRIBUTION ASSOC"/>
    <s v="PART-TIME FLEXIBLE"/>
    <s v="20-29"/>
    <s v="Varies 6am-6pm"/>
    <s v="varies"/>
    <s v=" -This position requires successful applicant to qualify on: Window Sales/Svcs Exam 421 -Other: 71769537"/>
    <s v="Window Sales/Svcs Exam 421"/>
    <n v="71769537"/>
    <n v="71769537"/>
    <n v="71769537"/>
    <m/>
    <m/>
    <m/>
    <m/>
    <m/>
  </r>
  <r>
    <x v="1"/>
    <x v="10"/>
    <s v="REDFIELD(SD) POST OFC - INSHD"/>
    <n v="258452"/>
    <s v="BGYDF0"/>
    <d v="2022-02-01T00:00:00"/>
    <s v="SALES,SVCS/DISTRIBUTION ASSOC"/>
    <s v="PART-TIME FLEXIBLE"/>
    <s v="20-29"/>
    <s v="Varies 6am-6pm"/>
    <s v="varies"/>
    <s v=" -This position requires successful applicant to qualify on: Window Sales/Svcs Exam 421 -Other: 71195634"/>
    <s v="Window Sales/Svcs Exam 421"/>
    <n v="71195634"/>
    <n v="71195634"/>
    <n v="71195634"/>
    <m/>
    <m/>
    <m/>
    <m/>
    <m/>
  </r>
  <r>
    <x v="1"/>
    <x v="10"/>
    <s v="ROSEBUD(SD) POST OFC - INSHD"/>
    <n v="258454"/>
    <s v="BGYDF0"/>
    <d v="2022-02-01T00:00:00"/>
    <s v="SALES,SVCS/DISTRIBUTION ASSOC"/>
    <s v="PART-TIME FLEXIBLE"/>
    <s v="20-29"/>
    <s v="Varies 6am-6pm"/>
    <s v="varies"/>
    <s v=" -This position requires successful applicant to qualify on: Window Sales/Svcs Exam 421 -Other: 71393209"/>
    <s v="Window Sales/Svcs Exam 421"/>
    <n v="71393209"/>
    <n v="71393209"/>
    <n v="71393209"/>
    <m/>
    <m/>
    <m/>
    <m/>
    <m/>
  </r>
  <r>
    <x v="1"/>
    <x v="10"/>
    <s v="SIBLEY(IA) POST OFC - INSHD"/>
    <n v="258455"/>
    <s v="BGYDF0"/>
    <d v="2022-02-01T00:00:00"/>
    <s v="SALES,SVCS/DISTRIBUTION ASSOC"/>
    <s v="PART-TIME FLEXIBLE"/>
    <s v="20-29"/>
    <s v="Varies 6am-6pm"/>
    <s v="varies"/>
    <s v=" -This position requires successful applicant to qualify on: Window Sales/Svcs Exam 421 -Other: 71194750"/>
    <s v="Window Sales/Svcs Exam 421"/>
    <n v="71194750"/>
    <n v="71194750"/>
    <n v="71194750"/>
    <m/>
    <m/>
    <m/>
    <m/>
    <m/>
  </r>
  <r>
    <x v="1"/>
    <x v="10"/>
    <s v="STANTON(NE) POST OFC - INSHD"/>
    <n v="258457"/>
    <s v="BGYDF0"/>
    <d v="2022-02-01T00:00:00"/>
    <s v="SALES,SVCS/DISTRIBUTION ASSOC"/>
    <s v="PART-TIME FLEXIBLE"/>
    <s v="10-19"/>
    <s v="Varies 6am-6pm"/>
    <s v="varies"/>
    <s v=" -This position requires successful applicant to qualify on: Window Sales/Svcs Exam 421 -Other: 72418052"/>
    <s v="Window Sales/Svcs Exam 421"/>
    <n v="72418052"/>
    <n v="72418052"/>
    <n v="72418052"/>
    <m/>
    <m/>
    <m/>
    <m/>
    <m/>
  </r>
  <r>
    <x v="1"/>
    <x v="11"/>
    <s v="HINES(IL) POST OFC - INSHD"/>
    <n v="256866"/>
    <s v="KPC6QQ"/>
    <d v="2022-02-01T00:00:00"/>
    <s v="SALES,SVCS/DISTRIBUTION ASSOC"/>
    <s v="PART-TIME FLEXIBLE"/>
    <s v="10-19"/>
    <s v="Varies 6am-6pm"/>
    <s v="Rotate/Rotate"/>
    <s v=" -This position requires successful applicant to qualify on: Window 421 Exam -Other: Window 421 Exam"/>
    <s v="Window 421 Exam"/>
    <s v="Window 421 Exam"/>
    <n v="70672611"/>
    <n v="70672611"/>
    <m/>
    <m/>
    <m/>
    <m/>
    <m/>
  </r>
  <r>
    <x v="1"/>
    <x v="12"/>
    <s v="BETHALTO(IL) POST OFC - INSHD"/>
    <n v="258247"/>
    <s v="YFBJTB"/>
    <d v="2022-02-01T00:00:00"/>
    <s v="SALES,SVCS/DISTRIBUTION ASSOC"/>
    <s v="PART-TIME FLEXIBLE"/>
    <s v="20-29"/>
    <s v="Varies 6am-6pm"/>
    <s v="varies"/>
    <s v=" -This position requires successful applicant to qualify on: 421 Sales &amp; Services Exam (v 3.9) -Other: Position # 71312718"/>
    <s v="421 Sales &amp; Services Exam (v 3.9)"/>
    <s v="Position # 71312718"/>
    <n v="71312718"/>
    <n v="71312718"/>
    <m/>
    <m/>
    <m/>
    <m/>
    <m/>
  </r>
  <r>
    <x v="1"/>
    <x v="12"/>
    <s v="CHATHAM(IL) POST OFC - INSHD"/>
    <n v="258250"/>
    <s v="YFBJTB"/>
    <d v="2022-02-01T00:00:00"/>
    <s v="SALES,SVCS/DISTRIBUTION ASSOC"/>
    <s v="PART-TIME FLEXIBLE"/>
    <s v="20-29"/>
    <s v="Varies 6am-6pm"/>
    <s v="varies"/>
    <s v=" -This position requires successful applicant to qualify on: 421 Sales &amp; Services Exam (v 3.9) -Other: Position # 72911163. "/>
    <s v="421 Sales &amp; Services Exam (v 3.9)"/>
    <s v="Position # 72911163. "/>
    <n v="72911163"/>
    <n v="72911163"/>
    <m/>
    <m/>
    <m/>
    <m/>
    <m/>
  </r>
  <r>
    <x v="1"/>
    <x v="12"/>
    <s v="CLARENDON HILLS(IL) POST OFC -"/>
    <n v="258358"/>
    <s v="YFBJTB"/>
    <d v="2022-02-01T00:00:00"/>
    <s v="SALES,SVCS/DISTRIBUTION ASSOC"/>
    <s v="PART-TIME FLEXIBLE"/>
    <s v="20-29"/>
    <s v="Varies 6am-6pm"/>
    <s v="varies"/>
    <s v=" -This position requires successful applicant to qualify on: 421 Sales &amp; Services Exam (v3.9) -Other: Position # 72179665. "/>
    <s v="421 Sales &amp; Services Exam (v3.9)"/>
    <s v="Position # 72179665. "/>
    <n v="72179665"/>
    <n v="72179665"/>
    <m/>
    <m/>
    <m/>
    <m/>
    <m/>
  </r>
  <r>
    <x v="1"/>
    <x v="12"/>
    <s v="CRETE(IL) POST OFC - INSHD"/>
    <n v="258252"/>
    <s v="YFBJTB"/>
    <d v="2022-02-01T00:00:00"/>
    <s v="SALES,SVCS/DISTRIBUTION ASSOC"/>
    <s v="PART-TIME FLEXIBLE"/>
    <s v="20-29"/>
    <s v="Varies 6am-6pm"/>
    <s v="varies"/>
    <s v=" -This position requires successful applicant to qualify on: 421 Sales &amp; Services Exam (v 3.9) -Other: Position # 95479908"/>
    <s v="421 Sales &amp; Services Exam (v 3.9)"/>
    <s v="Position # 95479908"/>
    <n v="95479908"/>
    <n v="95479908"/>
    <m/>
    <m/>
    <m/>
    <m/>
    <m/>
  </r>
  <r>
    <x v="1"/>
    <x v="12"/>
    <s v="FORREST(IL) POST OFC - INSHD"/>
    <n v="258789"/>
    <s v="YFBJTB"/>
    <d v="2022-02-01T00:00:00"/>
    <s v="SALES,SVCS/DISTRIBUTION ASSOC"/>
    <s v="PART-TIME FLEXIBLE"/>
    <s v="20-29"/>
    <s v="Varies 6am-6pm"/>
    <s v="varies"/>
    <s v=" -This position requires successful applicant to qualify on: 421 Sales &amp; Services Exam (v3.9) -Other: Position # 71613682"/>
    <s v="421 Sales &amp; Services Exam (v3.9)"/>
    <s v="Position # 71613682"/>
    <n v="71613682"/>
    <n v="71613682"/>
    <m/>
    <m/>
    <m/>
    <m/>
    <m/>
  </r>
  <r>
    <x v="1"/>
    <x v="12"/>
    <s v="MANHATTAN(IL) POST OFC - INSHD"/>
    <n v="258719"/>
    <s v="YFBJTB"/>
    <d v="2022-02-01T00:00:00"/>
    <s v="SALES,SVCS/DISTRIBUTION ASSOC"/>
    <s v="PART-TIME FLEXIBLE"/>
    <s v="20-29"/>
    <s v="Varies 6am-6pm"/>
    <s v="varies"/>
    <s v=" -This position requires successful applicant to qualify on: 421 Sales &amp; Services Exam (v 3.9) -Other: Position # 72186714"/>
    <s v="421 Sales &amp; Services Exam (v 3.9)"/>
    <s v="Position # 72186714"/>
    <n v="72186714"/>
    <n v="72186714"/>
    <m/>
    <m/>
    <m/>
    <m/>
    <m/>
  </r>
  <r>
    <x v="1"/>
    <x v="12"/>
    <s v="MONTICELLO(IL) POST OFC - INSH"/>
    <n v="258257"/>
    <s v="YFBJTB"/>
    <d v="2022-02-01T00:00:00"/>
    <s v="SALES,SVCS/DISTRIBUTION ASSOC"/>
    <s v="PART-TIME FLEXIBLE"/>
    <s v="20-29"/>
    <s v="Varies 6am-6pm"/>
    <s v="varies"/>
    <s v=" -This position requires successful applicant to qualify on: 421 Sales &amp; Services Exam (v 3.9) -Other: Position # 72175906."/>
    <s v="421 Sales &amp; Services Exam (v 3.9)"/>
    <s v="Position # 72175906."/>
    <n v="72175906"/>
    <n v="72175906"/>
    <m/>
    <m/>
    <m/>
    <m/>
    <m/>
  </r>
  <r>
    <x v="1"/>
    <x v="12"/>
    <s v="MOUNT STERLING(IL) POST OFC -"/>
    <n v="258259"/>
    <s v="YFBJTB"/>
    <d v="2022-02-01T00:00:00"/>
    <s v="SALES,SVCS/DISTRIBUTION ASSOC"/>
    <s v="PART-TIME FLEXIBLE"/>
    <s v="20-29"/>
    <s v="Varies 6am-6pm"/>
    <s v="varies"/>
    <s v=" -This position requires successful applicant to qualify on: 421 Sales &amp; Services Exam (v 3.9) -Other: Position # 95542381."/>
    <s v="421 Sales &amp; Services Exam (v 3.9)"/>
    <s v="Position # 95542381."/>
    <n v="95542381"/>
    <n v="95542381"/>
    <m/>
    <m/>
    <m/>
    <m/>
    <m/>
  </r>
  <r>
    <x v="1"/>
    <x v="12"/>
    <s v="NEW ATHENS(IL) POST OFC - INSH"/>
    <n v="258262"/>
    <s v="YFBJTB"/>
    <d v="2022-02-01T00:00:00"/>
    <s v="SALES,SVCS/DISTRIBUTION ASSOC"/>
    <s v="PART-TIME FLEXIBLE"/>
    <s v="20-29"/>
    <s v="Varies 6am-6pm"/>
    <s v="varies"/>
    <s v=" -This position requires successful applicant to qualify on: 421 Sales &amp; Services Exam (v 3.9) -Other: Position # 71221420."/>
    <s v="421 Sales &amp; Services Exam (v 3.9)"/>
    <s v="Position # 71221420."/>
    <n v="71221420"/>
    <n v="71221420"/>
    <m/>
    <m/>
    <m/>
    <m/>
    <m/>
  </r>
  <r>
    <x v="1"/>
    <x v="12"/>
    <s v="PINCKNEYVILLE(IL) POST OFC - I"/>
    <n v="258264"/>
    <s v="YFBJTB"/>
    <d v="2022-02-01T00:00:00"/>
    <s v="SALES,SVCS/DISTRIBUTION ASSOC"/>
    <s v="PART-TIME FLEXIBLE"/>
    <s v="20-29"/>
    <s v="Varies 6am-6pm"/>
    <s v="varies"/>
    <s v=" -This position requires successful applicant to qualify on: 421 Sales &amp; Services Exam (v 3.9) -Other: Position # 72260899."/>
    <s v="421 Sales &amp; Services Exam (v 3.9)"/>
    <s v="Position # 72260899."/>
    <n v="72260899"/>
    <n v="72260899"/>
    <m/>
    <m/>
    <m/>
    <m/>
    <m/>
  </r>
  <r>
    <x v="1"/>
    <x v="12"/>
    <s v="ROBINSON(IL) POST OFC - INSHD"/>
    <n v="258359"/>
    <s v="YFBJTB"/>
    <d v="2022-02-01T00:00:00"/>
    <s v="SALES,SVCS/DISTRIBUTION ASSOC"/>
    <s v="PART-TIME FLEXIBLE"/>
    <s v="20-29"/>
    <s v="Varies 6am-6pm"/>
    <s v="varies"/>
    <s v=" -This position requires successful applicant to qualify on: 421 Sales &amp; Services Exam (v3.9)  -Other: Position # 70698420."/>
    <s v="421 Sales &amp; Services Exam (v3.9)"/>
    <s v="Position # 70698420."/>
    <n v="70698420"/>
    <n v="70698420"/>
    <m/>
    <m/>
    <m/>
    <m/>
    <m/>
  </r>
  <r>
    <x v="1"/>
    <x v="13"/>
    <s v="BUTLER(IN) POST OFC - INSHD"/>
    <n v="257750"/>
    <s v="VPD700"/>
    <d v="2022-02-01T00:00:00"/>
    <s v="SALES,SVCS/DISTRIBUTION ASSOC"/>
    <s v="PART-TIME FLEXIBLE"/>
    <s v="10-19"/>
    <s v="Varies 6am-6pm"/>
    <s v="varies"/>
    <s v=" -This position requires successful applicant to qualify on: exam 421. -Other: 70985060"/>
    <s v="exam 421."/>
    <n v="70985060"/>
    <n v="70985060"/>
    <n v="70985060"/>
    <m/>
    <m/>
    <m/>
    <m/>
    <m/>
  </r>
  <r>
    <x v="1"/>
    <x v="13"/>
    <s v="CHARLESTOWN(IN) POST OFC - INS"/>
    <n v="257753"/>
    <s v="VPD700"/>
    <d v="2022-02-01T00:00:00"/>
    <s v="SALES,SVCS/DISTRIBUTION ASSOC"/>
    <s v="PART-TIME FLEXIBLE"/>
    <s v="10-19"/>
    <s v="Varies 6am-6pm"/>
    <s v="varies"/>
    <s v=" -This position requires successful applicant to qualify on: exam 421. -Other: 71248434"/>
    <s v="exam 421."/>
    <n v="71248434"/>
    <n v="71248434"/>
    <n v="71248434"/>
    <m/>
    <m/>
    <m/>
    <m/>
    <m/>
  </r>
  <r>
    <x v="1"/>
    <x v="13"/>
    <s v="DELPHI(IN) POST OFC - INSHD"/>
    <n v="257754"/>
    <s v="VPD700"/>
    <d v="2022-02-01T00:00:00"/>
    <s v="SALES,SVCS/DISTRIBUTION ASSOC"/>
    <s v="PART-TIME FLEXIBLE"/>
    <s v="10-19"/>
    <s v="Varies 6am-6pm"/>
    <s v="varies"/>
    <s v=" -This position requires successful applicant to qualify on: exam 421. -Other: 71903281"/>
    <s v="exam 421."/>
    <n v="71903281"/>
    <n v="71903281"/>
    <n v="71903281"/>
    <m/>
    <m/>
    <m/>
    <m/>
    <m/>
  </r>
  <r>
    <x v="1"/>
    <x v="13"/>
    <s v="FORTVILLE(IN) POST OFC - INSHD"/>
    <n v="257755"/>
    <s v="VPD700"/>
    <d v="2022-02-01T00:00:00"/>
    <s v="SALES,SVCS/DISTRIBUTION ASSOC"/>
    <s v="PART-TIME FLEXIBLE"/>
    <s v="10-19"/>
    <s v="Varies 6am-6pm"/>
    <s v="varies"/>
    <s v=" -This position requires successful applicant to qualify on: exam 421. -Other: 70934887"/>
    <s v="exam 421."/>
    <n v="70934887"/>
    <n v="70934887"/>
    <n v="70934887"/>
    <m/>
    <m/>
    <m/>
    <m/>
    <m/>
  </r>
  <r>
    <x v="1"/>
    <x v="13"/>
    <s v="FORTVILLE(IN) POST OFC - INSHD"/>
    <n v="257756"/>
    <s v="VPD700"/>
    <d v="2022-02-01T00:00:00"/>
    <s v="SALES,SVCS/DISTRIBUTION ASSOC"/>
    <s v="PART-TIME FLEXIBLE"/>
    <s v="10-19"/>
    <s v="Varies 6am-6pm"/>
    <s v="varies"/>
    <s v=" -This position requires successful applicant to qualify on: exam 421. -Other: 95725396"/>
    <s v="exam 421."/>
    <n v="95725396"/>
    <n v="95725396"/>
    <n v="95725396"/>
    <m/>
    <m/>
    <m/>
    <m/>
    <m/>
  </r>
  <r>
    <x v="1"/>
    <x v="13"/>
    <s v="NOTRE DAME(IN) POST OFC - INSH"/>
    <n v="257757"/>
    <s v="VPD700"/>
    <d v="2022-02-01T00:00:00"/>
    <s v="SALES,SVCS/DISTRIBUTION ASSOC"/>
    <s v="PART-TIME FLEXIBLE"/>
    <s v="10-19"/>
    <s v="Varies 6am-6pm"/>
    <s v="varies"/>
    <s v=" -This position requires successful applicant to qualify on: exam 421. -Other: 95824958"/>
    <s v="exam 421."/>
    <n v="95824958"/>
    <n v="95824958"/>
    <n v="95824958"/>
    <m/>
    <m/>
    <m/>
    <m/>
    <m/>
  </r>
  <r>
    <x v="1"/>
    <x v="13"/>
    <s v="ROANOKE(IN) POST OFC - INSHD"/>
    <n v="257759"/>
    <s v="VPD700"/>
    <d v="2022-02-01T00:00:00"/>
    <s v="SALES,SVCS/DISTRIBUTION ASSOC"/>
    <s v="PART-TIME FLEXIBLE"/>
    <s v="10-19"/>
    <s v="Varies 6am-6pm"/>
    <s v="varies"/>
    <s v=" -This position requires successful applicant to qualify on: exam 421. -Other: 71108610"/>
    <s v="exam 421."/>
    <n v="71108610"/>
    <n v="71108610"/>
    <n v="71108610"/>
    <m/>
    <m/>
    <m/>
    <m/>
    <m/>
  </r>
  <r>
    <x v="1"/>
    <x v="13"/>
    <s v="SHIPSHEWANA(IN) POST OFC - INS"/>
    <n v="257760"/>
    <s v="VPD700"/>
    <d v="2022-02-01T00:00:00"/>
    <s v="SALES,SVCS/DISTRIBUTION ASSOC"/>
    <s v="PART-TIME FLEXIBLE"/>
    <s v="10-19"/>
    <s v="Varies 6am-6pm"/>
    <s v="varies"/>
    <s v=" -This position requires successful applicant to qualify on: exam 421. -Other: 71195201"/>
    <s v="exam 421."/>
    <n v="71195201"/>
    <n v="71195201"/>
    <n v="71195201"/>
    <m/>
    <m/>
    <m/>
    <m/>
    <m/>
  </r>
  <r>
    <x v="1"/>
    <x v="13"/>
    <s v="SHIPSHEWANA(IN) POST OFC - INS"/>
    <n v="257761"/>
    <s v="VPD700"/>
    <d v="2022-02-01T00:00:00"/>
    <s v="SALES,SVCS/DISTRIBUTION ASSOC"/>
    <s v="PART-TIME FLEXIBLE"/>
    <s v="10-19"/>
    <s v="Varies 6am-6pm"/>
    <s v="varies"/>
    <s v=" -This position requires successful applicant to qualify on: exam 421. -Other: 71354545"/>
    <s v="exam 421."/>
    <n v="71354545"/>
    <n v="71354545"/>
    <n v="71354545"/>
    <m/>
    <m/>
    <m/>
    <m/>
    <m/>
  </r>
  <r>
    <x v="1"/>
    <x v="14"/>
    <s v="BUCKLIN(KS) POST OFC - INSHD"/>
    <n v="256830"/>
    <s v="KWVZ11"/>
    <d v="2022-02-01T00:00:00"/>
    <s v="SALES,SVCS/DISTRIBUTION ASSOC"/>
    <s v="PART-TIME FLEXIBLE"/>
    <s v="20-29"/>
    <s v="Varies 6am-6pm"/>
    <s v="varies"/>
    <s v=" -This position requires successful applicant to qualify on: 421 Sales &amp; Service"/>
    <s v="421 Sales &amp; Service"/>
    <s v="(blank)"/>
    <s v="Job #71314315"/>
    <n v="71314315"/>
    <m/>
    <m/>
    <m/>
    <m/>
    <m/>
  </r>
  <r>
    <x v="1"/>
    <x v="14"/>
    <s v="CUBA(MO) POST OFC - INSHD"/>
    <n v="258098"/>
    <s v="KHRJDR"/>
    <d v="2022-02-01T00:00:00"/>
    <s v="SALES,SVCS/DISTRIBUTION ASSOC"/>
    <s v="PART-TIME FLEXIBLE"/>
    <s v="20-29"/>
    <s v="Varies 6am-6pm"/>
    <s v="varies"/>
    <s v=" -This position requires successful applicant to qualify on: 421 Sales &amp; Services -Other: 72570833"/>
    <s v="421 Sales &amp; Services"/>
    <n v="72570833"/>
    <n v="72570833"/>
    <n v="72570833"/>
    <m/>
    <m/>
    <m/>
    <m/>
    <m/>
  </r>
  <r>
    <x v="1"/>
    <x v="14"/>
    <s v="GRAVOIS MILLS(MO) POST OFC - I"/>
    <n v="258103"/>
    <s v="KHRJDR"/>
    <d v="2022-02-01T00:00:00"/>
    <s v="SALES,SVCS/DISTRIBUTION ASSOC"/>
    <s v="PART-TIME FLEXIBLE"/>
    <s v="20-29"/>
    <s v="Varies 6am-6pm"/>
    <s v="varies"/>
    <s v=" -This position requires successful applicant to qualify on: 421 Sales &amp; Services -Other: 70391545"/>
    <s v="421 Sales &amp; Services"/>
    <n v="70391545"/>
    <n v="70391545"/>
    <n v="70391545"/>
    <m/>
    <m/>
    <m/>
    <m/>
    <m/>
  </r>
  <r>
    <x v="1"/>
    <x v="14"/>
    <s v="HILLSBORO(MO) POST OFC - INSHD"/>
    <n v="258105"/>
    <s v="KHRJDR"/>
    <d v="2022-02-01T00:00:00"/>
    <s v="SALES,SVCS/DISTRIBUTION ASSOC"/>
    <s v="PART-TIME FLEXIBLE"/>
    <s v="20-29"/>
    <s v="Varies 6am-6pm"/>
    <s v="varies"/>
    <s v=" -This position requires successful applicant to qualify on: 421 Sales &amp; Services -Other: 71272583"/>
    <s v="421 Sales &amp; Services"/>
    <n v="71272583"/>
    <n v="71272583"/>
    <n v="71272583"/>
    <m/>
    <m/>
    <m/>
    <m/>
    <m/>
  </r>
  <r>
    <x v="1"/>
    <x v="14"/>
    <s v="MAIZE(KS) POST OFC - INSHD"/>
    <n v="258099"/>
    <s v="KHRJDR"/>
    <d v="2022-02-01T00:00:00"/>
    <s v="SALES,SVCS/DISTRIBUTION ASSOC"/>
    <s v="PART-TIME FLEXIBLE"/>
    <s v="20-29"/>
    <s v="Varies 6am-6pm"/>
    <s v="varies"/>
    <s v=" -This position requires successful applicant to qualify on: 421 Sales &amp; Services  -Other: 71078758"/>
    <s v="421 Sales &amp; Services"/>
    <n v="71078758"/>
    <n v="71078758"/>
    <n v="71078758"/>
    <m/>
    <m/>
    <m/>
    <m/>
    <m/>
  </r>
  <r>
    <x v="1"/>
    <x v="14"/>
    <s v="MOUNT VERNON(MO) POST OFC - IN"/>
    <n v="258100"/>
    <s v="KHRJDR"/>
    <d v="2022-02-01T00:00:00"/>
    <s v="SALES,SVCS/DISTRIBUTION ASSOC"/>
    <s v="PART-TIME FLEXIBLE"/>
    <s v="20-29"/>
    <s v="Varies 6am-6pm"/>
    <s v="varies"/>
    <s v=" -This position requires successful applicant to qualify on: 421 Sales &amp; Services -Other: 72388785"/>
    <s v="421 Sales &amp; Services"/>
    <n v="72388785"/>
    <n v="72388785"/>
    <n v="72388785"/>
    <m/>
    <m/>
    <m/>
    <m/>
    <m/>
  </r>
  <r>
    <x v="1"/>
    <x v="14"/>
    <s v="NOEL(MO) POST OFC - INSHD"/>
    <n v="258101"/>
    <s v="KHRJDR"/>
    <d v="2022-02-01T00:00:00"/>
    <s v="SALES,SVCS/DISTRIBUTION ASSOC"/>
    <s v="PART-TIME FLEXIBLE"/>
    <s v="20-29"/>
    <s v="Varies 6am-6pm"/>
    <s v="varies"/>
    <s v=" -This position requires successful applicant to qualify on: 421 Sales &amp; Services -Other: 95831931"/>
    <s v="421 Sales &amp; Services"/>
    <n v="95831931"/>
    <n v="95831931"/>
    <n v="95831931"/>
    <m/>
    <m/>
    <m/>
    <m/>
    <m/>
  </r>
  <r>
    <x v="1"/>
    <x v="14"/>
    <s v="RICHLAND(MO) POST OFC - INSHD"/>
    <n v="258102"/>
    <s v="KHRJDR"/>
    <d v="2022-02-01T00:00:00"/>
    <s v="SALES,SVCS/DISTRIBUTION ASSOC"/>
    <s v="PART-TIME FLEXIBLE"/>
    <s v="20-29"/>
    <s v="Varies 6am-6pm"/>
    <s v="varies"/>
    <s v=" -This position requires successful applicant to qualify on: 421 Sales &amp; Services -Other: 95506116"/>
    <s v="421 Sales &amp; Services"/>
    <n v="95506116"/>
    <n v="95506116"/>
    <n v="95506116"/>
    <m/>
    <m/>
    <m/>
    <m/>
    <m/>
  </r>
  <r>
    <x v="1"/>
    <x v="15"/>
    <s v="BELINGTON(WV) POST OFC - INSHD"/>
    <n v="258255"/>
    <s v="JT64K0"/>
    <d v="2022-02-01T00:00:00"/>
    <s v="SALES,SVCS/DISTRIBUTION ASSOC"/>
    <s v="PART-TIME FLEXIBLE"/>
    <s v="20-29"/>
    <s v="Varies 6am-6pm"/>
    <s v="varies"/>
    <s v=" -This position requires successful applicant to qualify on: Exam 421 -Other: Position No. 71307753"/>
    <s v="EXAM 421"/>
    <s v="Position No. 71307753"/>
    <s v="Position No. 71307753"/>
    <n v="71307753"/>
    <m/>
    <m/>
    <m/>
    <m/>
    <m/>
  </r>
  <r>
    <x v="1"/>
    <x v="15"/>
    <s v="BONNYMAN(KY) POST OFC - INSHD"/>
    <n v="256805"/>
    <s v="JT64K0"/>
    <d v="2022-02-01T00:00:00"/>
    <s v="SALES,SVCS/DISTRIBUTION ASSOC"/>
    <s v="PART-TIME FLEXIBLE"/>
    <s v="20-29"/>
    <s v="Varies 6am-6pm"/>
    <s v="varies"/>
    <s v=" -This position requires successful applicant to qualify on: Exam 421 -Other: @ RMPO Buckhorn KY Position No. 71326637"/>
    <s v="EXAM 421"/>
    <s v="@ RMPO Buckhorn KY Position No. 71326637"/>
    <s v="Position No. 71326637"/>
    <n v="71326637"/>
    <m/>
    <m/>
    <m/>
    <m/>
    <m/>
  </r>
  <r>
    <x v="1"/>
    <x v="15"/>
    <s v="CAMPTON(KY) POST OFC - INSHD"/>
    <n v="256980"/>
    <s v="JT64K0"/>
    <d v="2022-02-01T00:00:00"/>
    <s v="SALES,SVCS/DISTRIBUTION ASSOC"/>
    <s v="PART-TIME FLEXIBLE"/>
    <s v="20-29"/>
    <s v="Varies 6am-6pm"/>
    <s v="varies"/>
    <s v=" -This position requires successful applicant to qualify on: Exam 421 -Other: Position No. 70570077"/>
    <s v="EXAM 421"/>
    <s v="Position No. 70570077"/>
    <s v="Position No. 70570077"/>
    <n v="70570077"/>
    <m/>
    <m/>
    <m/>
    <m/>
    <m/>
  </r>
  <r>
    <x v="1"/>
    <x v="15"/>
    <s v="CANEYVILLE(KY) POST OFC - INSH"/>
    <n v="256981"/>
    <s v="JT64K0"/>
    <d v="2022-02-01T00:00:00"/>
    <s v="SALES,SVCS/DISTRIBUTION ASSOC"/>
    <s v="PART-TIME FLEXIBLE"/>
    <s v="20-29"/>
    <s v="Varies 6am-6pm"/>
    <s v="varies"/>
    <s v=" -This position requires successful applicant to qualify on: Exam 421 -Other: Position No. 71248598"/>
    <s v="EXAM 421"/>
    <s v="Position No. 71248598"/>
    <s v="Position No. 71248598"/>
    <n v="71248598"/>
    <m/>
    <m/>
    <m/>
    <m/>
    <m/>
  </r>
  <r>
    <x v="1"/>
    <x v="15"/>
    <s v="HINDMAN(KY) POST OFC - INSHD"/>
    <n v="256952"/>
    <s v="JT64K0"/>
    <d v="2022-02-01T00:00:00"/>
    <s v="SALES,SVCS/DISTRIBUTION ASSOC"/>
    <s v="PART-TIME FLEXIBLE"/>
    <s v="20-29"/>
    <s v="Varies 6am-6pm"/>
    <s v="varies"/>
    <s v=" -This position requires successful applicant to qualify on:  Exam 421 -Other: Position No. 72916760"/>
    <s v=" Exam 421"/>
    <s v="Position No. 72916760"/>
    <s v="Position No. 72916760"/>
    <n v="72916760"/>
    <m/>
    <m/>
    <m/>
    <m/>
    <m/>
  </r>
  <r>
    <x v="1"/>
    <x v="15"/>
    <s v="KEVIL(KY) POST OFC - INSHD"/>
    <n v="256987"/>
    <s v="JT64K0"/>
    <d v="2022-02-01T00:00:00"/>
    <s v="SALES,SVCS/DISTRIBUTION ASSOC"/>
    <s v="PART-TIME FLEXIBLE"/>
    <s v="20-29"/>
    <s v="Varies 6am-6pm"/>
    <s v="varies"/>
    <s v=" -This position requires successful applicant to qualify on: Exam 421 -Other: Position No. 95434677"/>
    <s v="EXAM 421"/>
    <s v="Position No. 95434677"/>
    <s v="Position No. 95434677"/>
    <n v="95434677"/>
    <m/>
    <m/>
    <m/>
    <m/>
    <m/>
  </r>
  <r>
    <x v="1"/>
    <x v="15"/>
    <s v="OWINGSVILLE(KY) POST OFC - INS"/>
    <n v="256982"/>
    <s v="JT64K0"/>
    <d v="2022-02-01T00:00:00"/>
    <s v="SALES,SVCS/DISTRIBUTION ASSOC"/>
    <s v="PART-TIME FLEXIBLE"/>
    <s v="20-29"/>
    <s v="Varies 6am-6pm"/>
    <s v="varies"/>
    <s v=" -This position requires successful applicant to qualify on: Exam 421 -Other: Position 421"/>
    <s v="EXAM 421"/>
    <s v="Position 421"/>
    <s v="Position No. 70061159"/>
    <n v="70061159"/>
    <m/>
    <m/>
    <m/>
    <m/>
    <m/>
  </r>
  <r>
    <x v="1"/>
    <x v="15"/>
    <s v="TAYLORSVILLE(KY) POST OFC - IN"/>
    <n v="256951"/>
    <s v="JT64K0"/>
    <d v="2022-02-01T00:00:00"/>
    <s v="SALES AND SERVICES ASSOCIATE"/>
    <s v="PART-TIME FLEXIBLE"/>
    <s v="20-29"/>
    <s v="Varies 6am-6pm"/>
    <s v="varies"/>
    <s v=" -This position requires successful applicant to qualify on: Exam 421 -Other: Position No. 71040380"/>
    <s v="EXAM 421"/>
    <s v="Position No. 71040380"/>
    <s v="Position No. 71040380"/>
    <n v="71040380"/>
    <m/>
    <m/>
    <m/>
    <m/>
    <m/>
  </r>
  <r>
    <x v="1"/>
    <x v="16"/>
    <s v="NEW HUDSON(MI) POST OFC - INSH"/>
    <n v="257372"/>
    <s v="KYDCNJ"/>
    <d v="2022-02-01T00:00:00"/>
    <s v="SALES,SVCS/DISTRIBUTION ASSOC"/>
    <s v="PART-TIME FLEXIBLE"/>
    <s v="20-29"/>
    <s v="Varies 6am-6pm"/>
    <s v="varies"/>
    <s v=" -This position requires successful applicant to qualify on: 421 Sales &amp; Services -Other: 71373445, N/S Days and Start Times may vary"/>
    <s v="421 Sales &amp; Services"/>
    <s v="71373445, N/S Days and Start Times may vary"/>
    <n v="71373445"/>
    <n v="71373445"/>
    <m/>
    <m/>
    <m/>
    <m/>
    <m/>
  </r>
  <r>
    <x v="1"/>
    <x v="17"/>
    <s v="ALLENDALE(MI) POST OFC - INSHD"/>
    <n v="256786"/>
    <s v="FZ26M0"/>
    <d v="2022-02-01T00:00:00"/>
    <s v="SALES,SVCS/DISTRIBUTION ASSOC"/>
    <s v="PART-TIME FLEXIBLE"/>
    <s v="30+"/>
    <s v="Varies 6am-6pm"/>
    <s v="(blank)"/>
    <s v=" -This position requires successful applicant to qualify on: 421 Sales &amp; Svcs window training -Other: 72910684"/>
    <s v="421 Sales &amp; Svcs window training"/>
    <n v="72910684"/>
    <n v="72910684"/>
    <n v="72910684"/>
    <m/>
    <m/>
    <m/>
    <m/>
    <m/>
  </r>
  <r>
    <x v="1"/>
    <x v="17"/>
    <s v="BELMONT(MI) POST OFC - INSHD"/>
    <n v="256744"/>
    <s v="FZ26M0"/>
    <d v="2022-02-01T00:00:00"/>
    <s v="SALES,SVCS/DISTRIBUTION ASSOC"/>
    <s v="PART-TIME FLEXIBLE"/>
    <s v="20-29"/>
    <s v="Varies 6am-6pm"/>
    <s v="(blank)"/>
    <s v=" -This position requires successful applicant to qualify on: 421 Sales &amp; Services Window training -Other: 421 SSA, Window, Bulk Mail, Box, other duties as assigned.  71386400"/>
    <s v="421 Sales &amp; Services Window training"/>
    <s v="421 SSA, Window, Bulk Mail, Box, other duties as assigned.  71386400"/>
    <n v="71386400"/>
    <n v="71386400"/>
    <m/>
    <m/>
    <m/>
    <m/>
    <m/>
  </r>
  <r>
    <x v="1"/>
    <x v="17"/>
    <s v="BOYNE CITY(MI) POST OFC - INSH"/>
    <n v="256787"/>
    <s v="FZ26M0"/>
    <d v="2022-02-01T00:00:00"/>
    <s v="SALES,SVCS/DISTRIBUTION ASSOC"/>
    <s v="PART-TIME FLEXIBLE"/>
    <s v="20-29"/>
    <s v="Varies 6am-6pm"/>
    <s v="(blank)"/>
    <s v=" -This position requires successful applicant to qualify on: 421 Sales &amp; Svcs window training -Other: 71961048"/>
    <s v="421 Sales &amp; Svcs window training"/>
    <n v="71961048"/>
    <n v="71961048"/>
    <n v="71961048"/>
    <m/>
    <m/>
    <m/>
    <m/>
    <m/>
  </r>
  <r>
    <x v="1"/>
    <x v="17"/>
    <s v="CALUMET(MI) POST OFC - INSHD"/>
    <n v="256893"/>
    <s v="FZ26M0"/>
    <d v="2022-02-01T00:00:00"/>
    <s v="SALES,SVCS/DISTRIBUTION ASSOC"/>
    <s v="PART-TIME FLEXIBLE"/>
    <s v="20-29"/>
    <s v="Varies 6am-6pm"/>
    <s v="(blank)"/>
    <s v=" -This position requires successful applicant to qualify on: 421 Sales &amp; Svcs window training -Other: 72147209"/>
    <s v="421 Sales &amp; Svcs window training"/>
    <n v="72147209"/>
    <n v="72147209"/>
    <n v="72147209"/>
    <m/>
    <m/>
    <m/>
    <m/>
    <m/>
  </r>
  <r>
    <x v="1"/>
    <x v="17"/>
    <s v="COLDWATER(MI) POST OFC - INSHD"/>
    <n v="257425"/>
    <s v="FZ26M0"/>
    <d v="2022-02-01T00:00:00"/>
    <s v="SALES,SVCS/DISTRIBUTION ASSOC"/>
    <s v="PART-TIME FLEXIBLE"/>
    <s v="20-29"/>
    <s v="Varies 6am-6pm"/>
    <s v="(blank)"/>
    <s v=" -This position requires successful applicant to qualify on: 421 Sales/Svcs window training -Other: 72126806"/>
    <s v="421 Sales/Svcs window training"/>
    <n v="72126806"/>
    <n v="72126806"/>
    <n v="72126806"/>
    <m/>
    <m/>
    <m/>
    <m/>
    <m/>
  </r>
  <r>
    <x v="1"/>
    <x v="17"/>
    <s v="COLDWATER(MI) POST OFC - INSHD"/>
    <n v="257427"/>
    <s v="FZ26M0"/>
    <d v="2022-02-01T00:00:00"/>
    <s v="SALES,SVCS/DISTRIBUTION ASSOC"/>
    <s v="PART-TIME FLEXIBLE"/>
    <s v="20-29"/>
    <s v="Varies 6am-6pm"/>
    <s v="(blank)"/>
    <s v=" -This position requires successful applicant to qualify on: 421 Sales/Svcs window training -Other: 72307993"/>
    <s v="421 Sales/Svcs window training"/>
    <n v="72307993"/>
    <n v="72307993"/>
    <n v="72307993"/>
    <m/>
    <m/>
    <m/>
    <m/>
    <m/>
  </r>
  <r>
    <x v="1"/>
    <x v="17"/>
    <s v="COOPERSVILLE(MI) POST OFC - IN"/>
    <n v="256794"/>
    <s v="FZ26M0"/>
    <d v="2022-02-01T00:00:00"/>
    <s v="SALES,SVCS/DISTRIBUTION ASSOC"/>
    <s v="PART-TIME FLEXIBLE"/>
    <s v="20-29"/>
    <s v="Varies 6am-6pm"/>
    <s v="(blank)"/>
    <s v=" -Other: 421 Sales/Svcs window training. 71959535"/>
    <s v="(blank)"/>
    <s v="421 Sales/Svcs window training. 71959535"/>
    <n v="71959535"/>
    <n v="71959535"/>
    <m/>
    <m/>
    <m/>
    <m/>
    <m/>
  </r>
  <r>
    <x v="1"/>
    <x v="17"/>
    <s v="FARWELL(MI) POST OFC - INSHD"/>
    <n v="258111"/>
    <s v="FZ26M0"/>
    <d v="2022-02-01T00:00:00"/>
    <s v="SALES,SVCS/DISTRIBUTION ASSOC"/>
    <s v="PART-TIME FLEXIBLE"/>
    <s v="20-29"/>
    <s v="Varies 6am-6pm"/>
    <s v="(blank)"/>
    <s v=" -This position requires successful applicant to qualify on: window training -Other: 72103055"/>
    <s v="WINDOW TRAINING"/>
    <n v="72103055"/>
    <n v="72103055"/>
    <n v="72103055"/>
    <m/>
    <m/>
    <m/>
    <m/>
    <m/>
  </r>
  <r>
    <x v="1"/>
    <x v="17"/>
    <s v="HOWARD CITY(MI) POST OFC - INS"/>
    <n v="257003"/>
    <s v="FZ26M0"/>
    <d v="2022-02-01T00:00:00"/>
    <s v="SALES,SVCS/DISTRIBUTION ASSOC"/>
    <s v="PART-TIME FLEXIBLE"/>
    <s v="20-29"/>
    <s v="Varies 6am-6pm"/>
    <s v="(blank)"/>
    <s v=" -This position requires successful applicant to qualify on: 421 Sales/Svcs window training -Other: 72158773"/>
    <s v="421 Sales/Svcs window training"/>
    <n v="72158773"/>
    <n v="72158773"/>
    <n v="72158773"/>
    <m/>
    <m/>
    <m/>
    <m/>
    <m/>
  </r>
  <r>
    <x v="1"/>
    <x v="17"/>
    <s v="REESE(MI) POST OFC - INSHD"/>
    <n v="258304"/>
    <s v="FZ26M0"/>
    <d v="2022-02-01T00:00:00"/>
    <s v="SALES,SVCS/DISTRIBUTION ASSOC"/>
    <s v="PART-TIME FLEXIBLE"/>
    <s v="20-29"/>
    <s v="Varies 6am-6pm"/>
    <s v="(blank)"/>
    <s v=" -This position requires successful applicant to qualify on: window -Other: 71297284"/>
    <s v="Window"/>
    <n v="71297284"/>
    <n v="71297284"/>
    <n v="71297284"/>
    <m/>
    <m/>
    <m/>
    <m/>
    <m/>
  </r>
  <r>
    <x v="1"/>
    <x v="17"/>
    <s v="ROSCOMMON(MI) POST OFC - INSHD"/>
    <n v="258505"/>
    <s v="FZ26M0"/>
    <d v="2022-02-01T00:00:00"/>
    <s v="SALES,SVCS/DISTRIBUTION ASSOC"/>
    <s v="PART-TIME FLEXIBLE"/>
    <s v="20-29"/>
    <s v="Varies 6am-6pm"/>
    <s v="(blank)"/>
    <s v=" -This position requires successful applicant to qualify on: window training -Other: 71746862"/>
    <s v="WINDOW TRAINING"/>
    <n v="71746862"/>
    <n v="71746862"/>
    <n v="71746862"/>
    <m/>
    <m/>
    <m/>
    <m/>
    <m/>
  </r>
  <r>
    <x v="1"/>
    <x v="17"/>
    <s v="STANWOOD(MI) POST OFC - INSHD"/>
    <n v="256745"/>
    <s v="FZ26M0"/>
    <d v="2022-02-01T00:00:00"/>
    <s v="SALES,SVCS/DISTRIBUTION ASSOC"/>
    <s v="PART-TIME FLEXIBLE"/>
    <s v="20-29"/>
    <s v="Varies 6am-6pm"/>
    <s v="(blank)"/>
    <s v=" -This position requires successful applicant to qualify on: 421 Sales &amp; Services window training -Other: 71570600"/>
    <s v="421 Sales &amp; Services Window training"/>
    <n v="71570600"/>
    <n v="71570600"/>
    <n v="71570600"/>
    <m/>
    <m/>
    <m/>
    <m/>
    <m/>
  </r>
  <r>
    <x v="1"/>
    <x v="17"/>
    <s v="VICKSBURG(MI) POST OFC - INSHD"/>
    <n v="256746"/>
    <s v="FZ26M0"/>
    <d v="2022-02-01T00:00:00"/>
    <s v="SALES,SVCS/DISTRIBUTION ASSOC"/>
    <s v="PART-TIME FLEXIBLE"/>
    <s v="20-29"/>
    <s v="Varies 6am-6pm"/>
    <s v="(blank)"/>
    <s v=" -This position requires successful applicant to qualify on: 421 Sales &amp; Svcs window training -Other: 72576643"/>
    <s v="421 Sales &amp; Svcs window training"/>
    <n v="72576643"/>
    <n v="72576643"/>
    <n v="72576643"/>
    <m/>
    <m/>
    <m/>
    <m/>
    <m/>
  </r>
  <r>
    <x v="1"/>
    <x v="17"/>
    <s v="WAYLAND(MI) POST OFC - INSHD"/>
    <n v="256896"/>
    <s v="FZ26M0"/>
    <d v="2022-02-01T00:00:00"/>
    <s v="SALES,SVCS/DISTRIBUTION ASSOC"/>
    <s v="PART-TIME FLEXIBLE"/>
    <s v="20-29"/>
    <s v="Varies 6am-6pm"/>
    <s v="(blank)"/>
    <s v=" -This position requires successful applicant to qualify on: 421 Sales &amp; Svcs Window training -Other: 71471367"/>
    <s v="421 Sales &amp; Svcs window training"/>
    <n v="71471367"/>
    <n v="71471367"/>
    <n v="71471367"/>
    <m/>
    <m/>
    <m/>
    <m/>
    <m/>
  </r>
  <r>
    <x v="1"/>
    <x v="18"/>
    <s v="ADA(MN) POST OFC - INSHD"/>
    <n v="257630"/>
    <s v="DSCRB0"/>
    <d v="2022-02-01T00:00:00"/>
    <s v="SALES,SVCS/DISTRIBUTION ASSOC"/>
    <s v="PART-TIME FLEXIBLE"/>
    <s v="20-29"/>
    <s v="Varies 6am-6pm"/>
    <s v="Sun"/>
    <s v=" -Other: SSA Training and Exam 421. 71279549"/>
    <s v="(blank)"/>
    <s v="SSA Training and Exam 421. 71279549"/>
    <n v="71279549"/>
    <n v="71279549"/>
    <m/>
    <m/>
    <m/>
    <m/>
    <m/>
  </r>
  <r>
    <x v="1"/>
    <x v="18"/>
    <s v="ESKO(MN) POST OFC - INSHD"/>
    <n v="258074"/>
    <s v="DSCRB0"/>
    <d v="2022-02-01T00:00:00"/>
    <s v="SALES,SVCS/DISTRIBUTION ASSOC"/>
    <s v="PART-TIME FLEXIBLE"/>
    <s v="10-19"/>
    <s v="Varies 6am-6pm"/>
    <s v="Sun"/>
    <s v=" -This position requires successful applicant to qualify on: SSA TRAINING AND EXAM 421 -Other: 71977890"/>
    <s v="SSA TRAINING AND EXAM 421"/>
    <n v="71977890"/>
    <n v="71977890"/>
    <n v="71977890"/>
    <m/>
    <m/>
    <m/>
    <m/>
    <m/>
  </r>
  <r>
    <x v="1"/>
    <x v="18"/>
    <s v="LONGVILLE(MN) POST OFC - INSHD"/>
    <n v="258075"/>
    <s v="DSCRB0"/>
    <d v="2022-02-01T00:00:00"/>
    <s v="SALES,SVCS/DISTRIBUTION ASSOC"/>
    <s v="PART-TIME FLEXIBLE"/>
    <s v="10-19"/>
    <s v="Varies 6am-6pm"/>
    <s v="Sun"/>
    <s v=" -This position requires successful applicant to qualify on: SSA TRAINING AND EXAM 421 -Other: 71551301"/>
    <s v="SSA TRAINING AND EXAM 421"/>
    <n v="71551301"/>
    <n v="71551301"/>
    <n v="71551301"/>
    <m/>
    <m/>
    <m/>
    <m/>
    <m/>
  </r>
  <r>
    <x v="1"/>
    <x v="18"/>
    <s v="MADISON LAKE(MN) POST OFC - IN"/>
    <n v="258115"/>
    <s v="DSCRB0"/>
    <d v="2022-02-01T00:00:00"/>
    <s v="SALES AND SERVICES ASSOCIATE"/>
    <s v="PART-TIME FLEXIBLE"/>
    <s v="20-29"/>
    <s v="Varies 6am-6pm"/>
    <s v="Sun"/>
    <s v=" -This position requires successful applicant to qualify on: SSA TRAINING AND EXAM 421 -Other: 72131206"/>
    <s v="SSA TRAINING AND EXAM 421"/>
    <n v="72131206"/>
    <n v="72131206"/>
    <n v="72131206"/>
    <m/>
    <m/>
    <m/>
    <m/>
    <m/>
  </r>
  <r>
    <x v="1"/>
    <x v="18"/>
    <s v="MORA(MN) POST OFC - INSHD"/>
    <n v="258117"/>
    <s v="DSCRB0"/>
    <d v="2022-02-01T00:00:00"/>
    <s v="SALES AND SERVICES ASSOCIATE"/>
    <s v="PART-TIME FLEXIBLE"/>
    <s v="20-29"/>
    <s v="Varies 6am-6pm"/>
    <s v="Sun"/>
    <s v=" -This position requires successful applicant to qualify on: SSA TRAINING AND EXAM421 -Other: 72109332"/>
    <s v="SSA TRAINING AND EXAM421"/>
    <n v="72109332"/>
    <n v="72109332"/>
    <n v="72109332"/>
    <m/>
    <m/>
    <m/>
    <m/>
    <m/>
  </r>
  <r>
    <x v="1"/>
    <x v="18"/>
    <s v="NEW LONDON(MN) POST OFC - INSH"/>
    <n v="258118"/>
    <s v="DSCRB0"/>
    <d v="2022-02-01T00:00:00"/>
    <s v="SALES,SVCS/DISTRIBUTION ASSOC"/>
    <s v="PART-TIME FLEXIBLE"/>
    <s v="30+"/>
    <s v="Varies 6am-6pm"/>
    <s v="Sun"/>
    <s v=" -This position requires successful applicant to qualify on: SSA TRAINING AND EXAM 421 -Other: 95025060"/>
    <s v="SSA TRAINING AND EXAM 421"/>
    <n v="95025060"/>
    <n v="95025060"/>
    <n v="95025060"/>
    <m/>
    <m/>
    <m/>
    <m/>
    <m/>
  </r>
  <r>
    <x v="1"/>
    <x v="18"/>
    <s v="WARROAD(MN) POST OFC - INSHD"/>
    <n v="258187"/>
    <s v="DSCRB0"/>
    <d v="2022-02-01T00:00:00"/>
    <s v="SALES,SVCS/DISTRIBUTION ASSOC"/>
    <s v="PART-TIME FLEXIBLE"/>
    <s v="20-29"/>
    <s v="Varies 6am-6pm"/>
    <s v="Sun"/>
    <s v=" -This position requires successful applicant to qualify on: SSA TRAINING AND EXAM 421 -Other: 95828143"/>
    <s v="SSA TRAINING AND EXAM 421"/>
    <n v="95828143"/>
    <n v="95828143"/>
    <n v="95828143"/>
    <m/>
    <m/>
    <m/>
    <m/>
    <m/>
  </r>
  <r>
    <x v="1"/>
    <x v="18"/>
    <s v="WINDOM(MN) POST OFC - INSHD"/>
    <n v="258196"/>
    <s v="DSCRB0"/>
    <d v="2022-02-01T00:00:00"/>
    <s v="SALES AND SERVICES ASSOCIATE"/>
    <s v="PART-TIME FLEXIBLE"/>
    <s v="20-29"/>
    <s v="Varies 6am-6pm"/>
    <s v="Sun"/>
    <s v=" -This position requires successful applicant to qualify on: SSA TRAINING AND EXAM 421 -Other: 72613764"/>
    <s v="SSA TRAINING AND EXAM 421"/>
    <n v="72613764"/>
    <n v="72613764"/>
    <n v="72613764"/>
    <m/>
    <m/>
    <m/>
    <m/>
    <m/>
  </r>
  <r>
    <x v="1"/>
    <x v="18"/>
    <s v="WINDOM(MN) POST OFC - INSHD"/>
    <n v="258274"/>
    <s v="DSCRB0"/>
    <d v="2022-02-01T00:00:00"/>
    <s v="SALES,SVCS/DISTRIBUTION ASSOC"/>
    <s v="PART-TIME FLEXIBLE"/>
    <s v="20-29"/>
    <s v="Varies 6am-6pm"/>
    <s v="Sun"/>
    <s v=" -This position requires successful applicant to qualify on: SSA TRAINING AND EXAM 421 -Other: 71107819"/>
    <s v="SSA TRAINING AND EXAM 421"/>
    <n v="71107819"/>
    <n v="71107819"/>
    <n v="71107819"/>
    <m/>
    <m/>
    <m/>
    <m/>
    <m/>
  </r>
  <r>
    <x v="1"/>
    <x v="19"/>
    <s v="BELLAIRE(OH) POST OFC - INSHD"/>
    <n v="256835"/>
    <s v="V68D00"/>
    <d v="2022-02-01T00:00:00"/>
    <s v="SALES,SVCS/DISTRIBUTION ASSOC"/>
    <s v="PART-TIME FLEXIBLE"/>
    <s v="10-19"/>
    <s v="Varies 6am-6pm"/>
    <s v="varies"/>
    <s v=" -This position requires successful applicant to qualify on: 421 -Other: 95102952"/>
    <n v="421"/>
    <n v="95102952"/>
    <n v="95102952"/>
    <n v="95102952"/>
    <m/>
    <m/>
    <m/>
    <m/>
    <m/>
  </r>
  <r>
    <x v="1"/>
    <x v="19"/>
    <s v="BRISTOLVILLE(OH) POST OFC - IN"/>
    <n v="256834"/>
    <s v="V68D00"/>
    <d v="2022-02-01T00:00:00"/>
    <s v="SALES,SVCS/DISTRIBUTION ASSOC"/>
    <s v="PART-TIME FLEXIBLE"/>
    <s v="20-29"/>
    <s v="Varies 6am-6pm"/>
    <s v="varies"/>
    <s v=" -This position requires successful applicant to qualify on: 421 -Other: 72127457"/>
    <n v="421"/>
    <n v="72127457"/>
    <n v="72127457"/>
    <n v="72127457"/>
    <m/>
    <m/>
    <m/>
    <m/>
    <m/>
  </r>
  <r>
    <x v="1"/>
    <x v="19"/>
    <s v="CRESTLINE(OH) POST OFC - INSHD"/>
    <n v="257901"/>
    <s v="V68D00"/>
    <d v="2022-02-01T00:00:00"/>
    <s v="SALES,SVCS/DISTRIBUTION ASSOC"/>
    <s v="PART-TIME FLEXIBLE"/>
    <s v="20-29"/>
    <s v="Varies 6am-6pm"/>
    <s v="varies"/>
    <s v=" -This position requires successful applicant to qualify on: 421 -Other: 71288773"/>
    <n v="421"/>
    <n v="71288773"/>
    <n v="71288773"/>
    <n v="71288773"/>
    <m/>
    <m/>
    <m/>
    <m/>
    <m/>
  </r>
  <r>
    <x v="1"/>
    <x v="19"/>
    <s v="DOVER(OH) POST OFC - INSHD"/>
    <n v="257898"/>
    <s v="V68D00"/>
    <d v="2022-02-01T00:00:00"/>
    <s v="SALES,SVCS/DISTRIBUTION ASSOC"/>
    <s v="PART-TIME FLEXIBLE"/>
    <s v="20-29"/>
    <s v="Varies 6am-6pm"/>
    <s v="varies"/>
    <s v=" -This position requires successful applicant to qualify on: 421 -Other: 71686553"/>
    <n v="421"/>
    <n v="71686553"/>
    <n v="71686553"/>
    <n v="71686553"/>
    <m/>
    <m/>
    <m/>
    <m/>
    <m/>
  </r>
  <r>
    <x v="1"/>
    <x v="19"/>
    <s v="GIBSONBURG(OH) POST OFC - INSH"/>
    <n v="256832"/>
    <s v="V68D00"/>
    <d v="2022-02-01T00:00:00"/>
    <s v="SALES,SVCS/DISTRIBUTION ASSOC"/>
    <s v="PART-TIME FLEXIBLE"/>
    <s v="20-29"/>
    <s v="Varies 6am-6pm"/>
    <s v="varies"/>
    <s v=" -This position requires successful applicant to qualify on: 421 -Other: 71291720"/>
    <n v="421"/>
    <n v="71291720"/>
    <n v="71291720"/>
    <n v="71291720"/>
    <m/>
    <m/>
    <m/>
    <m/>
    <m/>
  </r>
  <r>
    <x v="1"/>
    <x v="19"/>
    <s v="MINERAL CITY(OH) POST OFC - IN"/>
    <n v="256927"/>
    <s v="V68D00"/>
    <d v="2022-02-01T00:00:00"/>
    <s v="SALES,SVCS/DISTRIBUTION ASSOC"/>
    <s v="PART-TIME FLEXIBLE"/>
    <s v="20-29"/>
    <s v="Varies 6am-6pm"/>
    <s v="varies"/>
    <s v=" -This position requires successful applicant to qualify on: 421 -Other: 72292174"/>
    <n v="421"/>
    <n v="72292174"/>
    <n v="72292174"/>
    <n v="72292174"/>
    <m/>
    <m/>
    <m/>
    <m/>
    <m/>
  </r>
  <r>
    <x v="1"/>
    <x v="19"/>
    <s v="PEMBERVILLE(OH) POST OFC - INS"/>
    <n v="256831"/>
    <s v="V68D00"/>
    <d v="2022-02-01T00:00:00"/>
    <s v="SALES,SVCS/DISTRIBUTION ASSOC"/>
    <s v="PART-TIME FLEXIBLE"/>
    <s v="20-29"/>
    <s v="Varies 6am-6pm"/>
    <s v="varies"/>
    <s v=" -This position requires successful applicant to qualify on: 421 -Other: 72065846"/>
    <n v="421"/>
    <n v="72065846"/>
    <n v="72065846"/>
    <n v="72065846"/>
    <m/>
    <m/>
    <m/>
    <m/>
    <m/>
  </r>
  <r>
    <x v="1"/>
    <x v="19"/>
    <s v="SHADYSIDE(OH) POST OFC - INSHD"/>
    <n v="256833"/>
    <s v="V68D00"/>
    <d v="2022-02-01T00:00:00"/>
    <s v="SALES,SVCS/DISTRIBUTION ASSOC"/>
    <s v="PART-TIME FLEXIBLE"/>
    <s v="10-19"/>
    <s v="Varies 6am-6pm"/>
    <s v="varies"/>
    <s v=" -This position requires successful applicant to qualify on: 421 -Other: 71292275"/>
    <n v="421"/>
    <n v="71292275"/>
    <n v="71292275"/>
    <n v="71292275"/>
    <m/>
    <m/>
    <m/>
    <m/>
    <m/>
  </r>
  <r>
    <x v="1"/>
    <x v="20"/>
    <s v="BLACKLICK(OH) POST OFC - INSHD"/>
    <n v="256886"/>
    <s v="QZZCDB"/>
    <d v="2022-02-01T00:00:00"/>
    <s v="SALES,SVCS/DISTRIBUTION ASSOC"/>
    <s v="PART-TIME FLEXIBLE"/>
    <s v="20-29"/>
    <s v="Varies 6am-6pm"/>
    <s v="varies"/>
    <s v=" -This position requires successful applicant to qualify on: Requires 421 Sales and Services -Other: PTF may be assigned work hours in other bid clusters in accordance with HUB Clerk MOU"/>
    <s v="Requires 421 Sales and Services"/>
    <s v="PTF may be assigned work hours in other bid clusters in accordance with HUB Clerk MOU"/>
    <n v="71516018"/>
    <n v="71516018"/>
    <m/>
    <m/>
    <m/>
    <m/>
    <m/>
  </r>
  <r>
    <x v="1"/>
    <x v="20"/>
    <s v="KINGSTON(OH) POST OFC - INSHD"/>
    <n v="256852"/>
    <s v="QZZCDB"/>
    <d v="2022-02-01T00:00:00"/>
    <s v="SALES,SVCS/DISTRIBUTION ASSOC"/>
    <s v="PART-TIME FLEXIBLE"/>
    <s v="20-29"/>
    <s v="Varies 6am-6pm"/>
    <s v="varies"/>
    <s v=" -This position requires successful applicant to qualify on: Requires 421 Sales and Services -Other: PTF May be Assigned work in other bid clusters in accordance with HUB Clerk MOU"/>
    <s v="Requires 421 Sales and Services"/>
    <s v="PTF May be Assigned work in other bid clusters in accordance with HUB Clerk MOU"/>
    <n v="71552148"/>
    <n v="71552148"/>
    <m/>
    <m/>
    <m/>
    <m/>
    <m/>
  </r>
  <r>
    <x v="1"/>
    <x v="20"/>
    <s v="MARENGO(OH) POST OFC - INSHD"/>
    <n v="257025"/>
    <s v="QZZCDB"/>
    <d v="2022-02-01T00:00:00"/>
    <s v="SALES,SVCS/DISTRIBUTION ASSOC"/>
    <s v="PART-TIME FLEXIBLE"/>
    <s v="20-29"/>
    <s v="Varies 6am-6pm"/>
    <s v="varies"/>
    <s v=" -This position requires successful applicant to qualify on: Requires 421 Sales and Services -Other: PTF May be Assigned work in other bid clusters in accordance with HUB Clerk MOU"/>
    <s v="Requires 421 Sales and Services"/>
    <s v="PTF May be Assigned work in other bid clusters in accordance with HUB Clerk MOU"/>
    <n v="71572933"/>
    <n v="71572933"/>
    <m/>
    <m/>
    <m/>
    <m/>
    <m/>
  </r>
  <r>
    <x v="1"/>
    <x v="20"/>
    <s v="NEWCOMERSTOWN(OH) POST OFC - I"/>
    <n v="257742"/>
    <s v="QZZCDB"/>
    <d v="2022-02-01T00:00:00"/>
    <s v="SALES,SVCS/DISTRIBUTION ASSOC"/>
    <s v="PART-TIME FLEXIBLE"/>
    <s v="20-29"/>
    <s v="Varies 6am-6pm"/>
    <s v="varies"/>
    <s v=" -This position requires successful applicant to qualify on: Requires 421 Sales and Services -Other: PTF May be Assigned work in other bid clusters in accordance with HUB Clerk MOU"/>
    <s v="Requires 421 Sales and Services"/>
    <s v="PTF May be Assigned work in other bid clusters in accordance with HUB Clerk MOU"/>
    <n v="72815424"/>
    <n v="72815424"/>
    <m/>
    <m/>
    <m/>
    <m/>
    <m/>
  </r>
  <r>
    <x v="1"/>
    <x v="20"/>
    <s v="PROCTORVILLE(OH) POST OFC - IN"/>
    <n v="257752"/>
    <s v="QZZCDB"/>
    <d v="2022-02-01T00:00:00"/>
    <s v="SALES,SVCS/DISTRIBUTION ASSOC"/>
    <s v="PART-TIME FLEXIBLE"/>
    <s v="20-29"/>
    <s v="Varies 6am-6pm"/>
    <s v="varies"/>
    <s v=" -This position requires successful applicant to qualify on: Requires 421 Sales and Services -Other: PTF May be Assigned work in other bid clusters in accordance with HUB Clerk MOU"/>
    <s v="Requires 421 Sales and Services"/>
    <s v="PTF May be Assigned work in other bid clusters in accordance with HUB Clerk MOU"/>
    <n v="71583198"/>
    <n v="71583198"/>
    <m/>
    <m/>
    <m/>
    <m/>
    <m/>
  </r>
  <r>
    <x v="1"/>
    <x v="20"/>
    <s v="RUSSELLS POINT(OH) POST OFC -"/>
    <n v="256868"/>
    <s v="QZZCDB"/>
    <d v="2022-02-01T00:00:00"/>
    <s v="SALES,SVCS/DISTRIBUTION ASSOC"/>
    <s v="PART-TIME FLEXIBLE"/>
    <s v="20-29"/>
    <s v="Varies 6am-6pm"/>
    <s v="varies"/>
    <s v=" -This position requires successful applicant to qualify on: Requires 421 Sales and Services -Other: PTF may be assigned work in other bid clusters in accordance wiht HUB Clerk MOU"/>
    <s v="Requires 421 Sales and Services"/>
    <s v="PTF may be assigned work in other bid clusters in accordance wiht HUB Clerk MOU"/>
    <n v="71262436"/>
    <n v="71262436"/>
    <m/>
    <m/>
    <m/>
    <m/>
    <m/>
  </r>
  <r>
    <x v="1"/>
    <x v="20"/>
    <s v="SUNBURY(OH) POST OFC - INSHD"/>
    <n v="256768"/>
    <s v="DGJZJ0"/>
    <d v="2022-02-01T00:00:00"/>
    <s v="SALES,SVCS/DISTRIBUTION ASSOC"/>
    <s v="PART-TIME FLEXIBLE"/>
    <s v="20-29"/>
    <s v="Varies 6am-6pm"/>
    <s v="varies"/>
    <s v=" -This position requires successful applicant to qualify on: Sales and Services 421 -Other: PTFS can be assigned work in other bid clusters in accordance with the HUB clerk MOU."/>
    <s v="Sales and Services 421"/>
    <s v="PTFS can be assigned work in other bid clusters in accordance with the HUB clerk MOU."/>
    <n v="72910520"/>
    <n v="72910520"/>
    <m/>
    <m/>
    <m/>
    <m/>
    <m/>
  </r>
  <r>
    <x v="1"/>
    <x v="21"/>
    <s v="CLINTONVILLE(WI) POST OFC - IN"/>
    <n v="257904"/>
    <s v="KTPBZJ"/>
    <d v="2022-02-01T00:00:00"/>
    <s v="SALES,SVCS/DISTRIBUTION ASSOC"/>
    <s v="PART-TIME FLEXIBLE"/>
    <s v="10-19"/>
    <s v="6 days per week"/>
    <s v="varies"/>
    <s v=" -This position requires successful applicant to qualify on: SSDA, Level 06 - Sales and Services Associate Exam 421 (course #10021148) &amp; Sales and Services Associate (SSA) training (course #10021146) -Other: position #71337290; Window;scheme; and other duties as assigned"/>
    <s v="SSDA, Level 06 - Sales and Services Associate Exam 421 (course #10021148) &amp; Sales and Services Associate (SSA) training (course #10021146)"/>
    <s v="position #71337290; Window;scheme; and other duties as assigned"/>
    <n v="71337290"/>
    <n v="71337290"/>
    <m/>
    <m/>
    <m/>
    <m/>
    <m/>
  </r>
  <r>
    <x v="1"/>
    <x v="21"/>
    <s v="HARTLAND(WI) POST OFC - INSHD"/>
    <n v="257908"/>
    <s v="KTPBZJ"/>
    <d v="2022-02-01T00:00:00"/>
    <s v="SALES,SVCS/DISTRIBUTION ASSOC"/>
    <s v="PART-TIME FLEXIBLE"/>
    <s v="10-19"/>
    <s v="6 days per week"/>
    <s v="varies"/>
    <s v=" -This position requires successful applicant to qualify on:  SSDA, Level 06 - Sales and Services Associate Exam 421 (course #10021148) &amp; Sales and Services Associate (SSA) training (course #10021146) -Other: position #71734134; Window/scheme and other duties as assigned."/>
    <s v=" SSDA, Level 06 - Sales and Services Associate Exam 421 (course #10021148) &amp; Sales and Services Associate (SSA) training (course #10021146)"/>
    <s v="position #71734134; Window/scheme and other duties as assigned."/>
    <n v="71734134"/>
    <n v="71734134"/>
    <m/>
    <m/>
    <m/>
    <m/>
    <m/>
  </r>
  <r>
    <x v="1"/>
    <x v="21"/>
    <s v="JACKSON(WI) POST OFC - INSHD"/>
    <n v="256955"/>
    <s v="KTPBZJ"/>
    <d v="2022-02-01T00:00:00"/>
    <s v="SALES,SVCS/DISTRIBUTION ASSOC"/>
    <s v="PART-TIME FLEXIBLE"/>
    <s v="10-19"/>
    <s v="6 days per week"/>
    <s v="varies"/>
    <s v=" -This position requires successful applicant to qualify on: SSDA, Level 06 - Sales and Services Associate Exam 421 (course #10021148) &amp; Sales and Services Associate (SSA) training (course #10021146) -Other: position # 95690693; Flexible schedule; window and other duties as assigned."/>
    <s v="SSDA, Level 06 - Sales and Services Associate Exam 421 (course #10021148) &amp; Sales and Services Associate (SSA) training (course #10021146)"/>
    <s v="position # 95690693; Flexible schedule; window and other duties as assigned."/>
    <n v="95690693"/>
    <n v="95690693"/>
    <m/>
    <m/>
    <m/>
    <m/>
    <m/>
  </r>
  <r>
    <x v="1"/>
    <x v="21"/>
    <s v="MAUSTON(WI) POST OFC - INSHD"/>
    <n v="256926"/>
    <s v="KTPBZJ"/>
    <d v="2022-02-01T00:00:00"/>
    <s v="SALES,SVCS/DISTRIBUTION ASSOC"/>
    <s v="PART-TIME FLEXIBLE"/>
    <s v="10-19"/>
    <s v="6 days per week"/>
    <s v="varies"/>
    <s v=" -This position requires successful applicant to qualify on: SSDA, Level 06 - Sales and Services Associate Exam 421 (course #10021148) &amp; Sales and Services Associate (SSA) training (course #10021146); scheme -Other: position #71969179; Flexible schedule; window and other duties as assigned."/>
    <s v="SSDA, Level 06 - Sales and Services Associate Exam 421 (course #10021148) &amp; Sales and Services Associate (SSA) training (course #10021146); scheme"/>
    <s v="position #71969179; Flexible schedule; window and other duties as assigned."/>
    <n v="71969179"/>
    <n v="71969179"/>
    <m/>
    <m/>
    <m/>
    <m/>
    <m/>
  </r>
  <r>
    <x v="1"/>
    <x v="21"/>
    <s v="MCFARLAND(WI) POST OFC - INSHD"/>
    <n v="256956"/>
    <s v="KTPBZJ"/>
    <d v="2022-02-01T00:00:00"/>
    <s v="SALES,SVCS/DISTRIBUTION ASSOC"/>
    <s v="PART-TIME FLEXIBLE"/>
    <s v="10-19"/>
    <s v="6 days per week"/>
    <s v="varies"/>
    <s v=" -This position requires successful applicant to qualify on: SSDA, Level 06 - Sales and Services Associate Exam 421 (course #10021148) &amp; Sales and Services Associate (SSA) training (course #10021146) -Other: position #71902960; Flexible schedule; window and other duties as assigned"/>
    <s v="SSDA, Level 06 - Sales and Services Associate Exam 421 (course #10021148) &amp; Sales and Services Associate (SSA) training (course #10021146)"/>
    <s v="position #71902960; Flexible schedule; window and other duties as assigned"/>
    <n v="71902960"/>
    <n v="71902960"/>
    <m/>
    <m/>
    <m/>
    <m/>
    <m/>
  </r>
  <r>
    <x v="1"/>
    <x v="21"/>
    <s v="MEDFORD(WI) POST OFC - INSHD"/>
    <n v="256916"/>
    <s v="KTPBZJ"/>
    <d v="2022-02-01T00:00:00"/>
    <s v="SALES,SVCS/DISTRIBUTION ASSOC"/>
    <s v="PART-TIME FLEXIBLE"/>
    <s v="10-19"/>
    <s v="6 days per week"/>
    <s v="varies"/>
    <s v=" -This position requires successful applicant to qualify on: SSDA, Level 06 - Sales and Services Associate Exam 421 (course #10021148) &amp; Sales and Services Associate (SSA) training (course #10021146) -Other: position #72905469; Flexible schedule; Window and other duties as assigned."/>
    <s v="SSDA, Level 06 - Sales and Services Associate Exam 421 (course #10021148) &amp; Sales and Services Associate (SSA) training (course #10021146)"/>
    <s v="position #72905469; Flexible schedule; Window and other duties as assigned."/>
    <n v="72905469"/>
    <n v="72905469"/>
    <m/>
    <m/>
    <m/>
    <m/>
    <m/>
  </r>
  <r>
    <x v="1"/>
    <x v="21"/>
    <s v="MEDFORD(WI) POST OFC - INSHD"/>
    <n v="256917"/>
    <s v="KTPBZJ"/>
    <d v="2022-02-01T00:00:00"/>
    <s v="SALES,SVCS/DISTRIBUTION ASSOC"/>
    <s v="PART-TIME FLEXIBLE"/>
    <s v="10-19"/>
    <s v="6 days per week"/>
    <s v="varies"/>
    <s v=" -This position requires successful applicant to qualify on: SSDA, Level 06 - Sales and Services Associate Exam 421 (course #10021148) &amp; Sales and Services Associate (SSA) training (course #10021146) -Other: position #71123504; Flexible schedule; window and other duties as assigned."/>
    <s v="SSDA, Level 06 - Sales and Services Associate Exam 421 (course #10021148) &amp; Sales and Services Associate (SSA) training (course #10021146)"/>
    <s v="position #71123504; Flexible schedule; window and other duties as assigned."/>
    <n v="71123504"/>
    <n v="71123504"/>
    <m/>
    <m/>
    <m/>
    <m/>
    <m/>
  </r>
  <r>
    <x v="1"/>
    <x v="21"/>
    <s v="NEW GLARUS(WI) POST OFC - INSH"/>
    <n v="256918"/>
    <s v="KTPBZJ"/>
    <d v="2022-02-01T00:00:00"/>
    <s v="SALES,SVCS/DISTRIBUTION ASSOC"/>
    <s v="PART-TIME FLEXIBLE"/>
    <s v="10-19"/>
    <s v="6 days per week"/>
    <s v="varies"/>
    <s v=" -This position requires successful applicant to qualify on: SSDA, Level 06 - Sales and Services Associate Exam 421 (course #10021148) &amp; Sales and Services Associate (SSA) training (course #10021146) -Other: position #71902961; Flexible schedule; window and other duties as assigned."/>
    <s v="SSDA, Level 06 - Sales and Services Associate Exam 421 (course #10021148) &amp; Sales and Services Associate (SSA) training (course #10021146)"/>
    <s v="position #71902961; Flexible schedule; window and other duties as assigned."/>
    <n v="71902961"/>
    <n v="71902961"/>
    <m/>
    <m/>
    <m/>
    <m/>
    <m/>
  </r>
  <r>
    <x v="1"/>
    <x v="21"/>
    <s v="OSCEOLA(WI) POST OFC - INSHD"/>
    <n v="257579"/>
    <s v="KTPBZJ"/>
    <d v="2022-02-01T00:00:00"/>
    <s v="SALES,SVCS/DISTRIBUTION ASSOC"/>
    <s v="PART-TIME FLEXIBLE"/>
    <s v="10-19"/>
    <s v="6 days per week"/>
    <s v="varies"/>
    <s v=" -This position requires successful applicant to qualify on: SSDA, Level 06 - Sales and Services Associate Exam 421 (course #10021148) &amp; Sales and Services Associate (SSA) training (course #10021146) -Other: position #71341868; Flexible schedule, window and other duties as assigned."/>
    <s v="SSDA, Level 06 - Sales and Services Associate Exam 421 (course #10021148) &amp; Sales and Services Associate (SSA) training (course #10021146)"/>
    <s v="position #71341868; Flexible schedule, window and other duties as assigned."/>
    <n v="71341868"/>
    <n v="71341868"/>
    <m/>
    <m/>
    <m/>
    <m/>
    <m/>
  </r>
  <r>
    <x v="1"/>
    <x v="21"/>
    <s v="SPARTA(WI) POST OFC - INSHD"/>
    <n v="257906"/>
    <s v="KTPBZJ"/>
    <d v="2022-02-01T00:00:00"/>
    <s v="SALES,SVCS/DISTRIBUTION ASSOC"/>
    <s v="PART-TIME FLEXIBLE"/>
    <s v="10-19"/>
    <s v="6 days per week"/>
    <s v="varies"/>
    <s v=" -This position requires successful applicant to qualify on: SSDA, Level 06 - Sales and Services Associate Exam 421 (course #10021148) &amp; Sales and Services Associate (SSA) training (course #10021146) -Other: position #72489488; Window/scheme and other duties as assigned."/>
    <s v="SSDA, Level 06 - Sales and Services Associate Exam 421 (course #10021148) &amp; Sales and Services Associate (SSA) training (course #10021146)"/>
    <s v="position #72489488; Window/scheme and other duties as assigned."/>
    <n v="72489488"/>
    <n v="72489488"/>
    <m/>
    <m/>
    <m/>
    <m/>
    <m/>
  </r>
  <r>
    <x v="2"/>
    <x v="22"/>
    <s v="DEATSVILLE(AL) POST OFC - INSH"/>
    <n v="258026"/>
    <s v="XYMPC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421 Sales and Services (V3.9)  71305697"/>
    <s v="421 Sales and Services (V3.9)"/>
    <s v="421 Sales and Services (V3.9)  71305697"/>
    <n v="71305697"/>
    <n v="71305697"/>
    <m/>
    <m/>
    <m/>
    <m/>
    <m/>
  </r>
  <r>
    <x v="2"/>
    <x v="22"/>
    <s v="DEATSVILLE(AL) POST OFC - INSH"/>
    <n v="258808"/>
    <s v="TDBQQ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"/>
    <s v="421 Sales and Services (V3.9)"/>
    <s v="(blank)"/>
    <s v="(blank)"/>
    <s v="Not Found"/>
    <m/>
    <m/>
    <m/>
    <m/>
    <m/>
  </r>
  <r>
    <x v="2"/>
    <x v="22"/>
    <s v="FAYETTE(AL) POST OFC - INSHD"/>
    <n v="258031"/>
    <s v="XYMPC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Window operations; Distribution operations; ODAA; May be required to work at other units per Hub Clerk MOU  95207059"/>
    <s v="421 Sales and Services (V3.9)"/>
    <s v="Window operations; Distribution operations; ODAA; May be required to work at other units per Hub Clerk MOU  95207059"/>
    <n v="95207059"/>
    <n v="95207059"/>
    <m/>
    <m/>
    <m/>
    <m/>
    <m/>
  </r>
  <r>
    <x v="2"/>
    <x v="22"/>
    <s v="FORT PAYNE(AL) POST OFC - INSH"/>
    <n v="258028"/>
    <s v="XYMPC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Window operations; Distribution operations; ODAA; May be required to work at other units per Hub Clerk MOU"/>
    <s v="421 Sales and Services (V3.9)"/>
    <s v="Window operations; Distribution operations; ODAA; May be required to work at other units per Hub Clerk MOU"/>
    <s v="(blank)"/>
    <s v="Not Found"/>
    <m/>
    <m/>
    <m/>
    <m/>
    <m/>
  </r>
  <r>
    <x v="2"/>
    <x v="22"/>
    <s v="LOXLEY(AL) POST OFC - INSHD"/>
    <n v="256959"/>
    <s v="XYMPC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Window operations; Distribution operations; ODAA; May be required to work at other units per Hub Clerk MOU"/>
    <s v="421 Sales and Services (V3.9)"/>
    <s v="Window operations; Distribution operations; ODAA; May be required to work at other units per Hub Clerk MOU"/>
    <s v="(blank)"/>
    <s v="Not Found"/>
    <m/>
    <m/>
    <m/>
    <m/>
    <m/>
  </r>
  <r>
    <x v="2"/>
    <x v="22"/>
    <s v="MAGEE(MS) POST OFC - INSHD"/>
    <n v="258030"/>
    <s v="XYMPC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Window operations; Distribution operations; ODAA; May be required to work at other units per Hub Clerk MOU"/>
    <s v="421 Sales and Services (V3.9)"/>
    <s v="Window operations; Distribution operations; ODAA; May be required to work at other units per Hub Clerk MOU"/>
    <s v="(blank)"/>
    <s v="Not Found"/>
    <m/>
    <m/>
    <m/>
    <m/>
    <m/>
  </r>
  <r>
    <x v="2"/>
    <x v="22"/>
    <s v="MAPLESVILLE(AL) POST OFC - INS"/>
    <n v="257233"/>
    <s v="XYMPC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Window operations; Distribution operations; ODAA; May be required to work at other units per Hub Clerk MOU"/>
    <s v="421 Sales and Services (V3.9)"/>
    <s v="Window operations; Distribution operations; ODAA; May be required to work at other units per Hub Clerk MOU"/>
    <s v="(blank)"/>
    <s v="Not Found"/>
    <m/>
    <m/>
    <m/>
    <m/>
    <m/>
  </r>
  <r>
    <x v="2"/>
    <x v="22"/>
    <s v="MENDENHALL(MS) POST OFC - INSH"/>
    <n v="258305"/>
    <s v="XYMPC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Window operations; Distribution operations; ODAA; May be required to work at other units per Hub Clerk MOU"/>
    <s v="421 Sales and Services (V3.9)"/>
    <s v="Window operations; Distribution operations; ODAA; May be required to work at other units per Hub Clerk MOU"/>
    <s v="(blank)"/>
    <s v="Not Found"/>
    <m/>
    <m/>
    <m/>
    <m/>
    <m/>
  </r>
  <r>
    <x v="2"/>
    <x v="22"/>
    <s v="MORTON(MS) POST OFC - INSHD"/>
    <n v="257231"/>
    <s v="XYMPC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Window operations; Distribution operations; ODAA; May be required to work at other units per Hub Clerk MOU"/>
    <s v="421 Sales and Services (V3.9)"/>
    <s v="Window operations; Distribution operations; ODAA; May be required to work at other units per Hub Clerk MOU"/>
    <s v="(blank)"/>
    <s v="Not Found"/>
    <m/>
    <m/>
    <m/>
    <m/>
    <m/>
  </r>
  <r>
    <x v="2"/>
    <x v="22"/>
    <s v="OKOLONA(MS) POST OFC - INSHD"/>
    <n v="258714"/>
    <s v="TDBQQ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Window operations; Distribution operations; ODAA; May be required to work at other units per Hub Clerk MOU  95404513"/>
    <s v="421 Sales and Services (V3.9)"/>
    <s v="Window operations; Distribution operations; ODAA; May be required to work at other units per Hub Clerk MOU  95404513"/>
    <s v="(blank)"/>
    <n v="95404513"/>
    <m/>
    <m/>
    <m/>
    <m/>
    <m/>
  </r>
  <r>
    <x v="2"/>
    <x v="22"/>
    <s v="PIKE ROAD(AL) POST OFC - INSHD"/>
    <n v="258027"/>
    <s v="XYMPC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421 Sales and Services (V3.9) 71105534"/>
    <s v="421 Sales and Services (V3.9)"/>
    <s v="421 Sales and Services (V3.9) 71105534"/>
    <n v="71105534"/>
    <n v="71105534"/>
    <m/>
    <m/>
    <m/>
    <m/>
    <m/>
  </r>
  <r>
    <x v="2"/>
    <x v="22"/>
    <s v="RALEIGH(MS) POST OFC - INSHD"/>
    <n v="257232"/>
    <s v="XYMPC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Window operations; Distribution operations; ODAA; May be required to work at other units per Hub Clerk MOU"/>
    <s v="421 Sales and Services (V3.9)"/>
    <s v="Window operations; Distribution operations; ODAA; May be required to work at other units per Hub Clerk MOU"/>
    <s v="(blank)"/>
    <s v="Not Found"/>
    <m/>
    <m/>
    <m/>
    <m/>
    <m/>
  </r>
  <r>
    <x v="2"/>
    <x v="22"/>
    <s v="ROBERTSDALE(AL) POST OFC - INS"/>
    <n v="256960"/>
    <s v="XYMPC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Window operations; Distribution operations; ODAA; May be required to work at other units per Hub Clerk MOU"/>
    <s v="421 Sales and Services (V3.9)"/>
    <s v="Window operations; Distribution operations; ODAA; May be required to work at other units per Hub Clerk MOU"/>
    <s v="(blank)"/>
    <s v="Not Found"/>
    <m/>
    <m/>
    <m/>
    <m/>
    <m/>
  </r>
  <r>
    <x v="2"/>
    <x v="22"/>
    <s v="SWEET WATER(AL) POST OFC - INS"/>
    <n v="257234"/>
    <s v="XYMPC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421 Sales and Services (V3.9)"/>
    <s v="421 Sales and Services (V3.9)"/>
    <s v="421 Sales and Services (V3.9)"/>
    <s v="(blank)"/>
    <s v="Not Found"/>
    <m/>
    <m/>
    <m/>
    <m/>
    <m/>
  </r>
  <r>
    <x v="2"/>
    <x v="22"/>
    <s v="TUTWILER(MS) POST OFC - INSHD"/>
    <n v="258716"/>
    <s v="TDBQQ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Window operations; Distribution operations; ODAA; May be required to work at other units per Hub Clerk MOU"/>
    <s v="421 Sales and Services (V3.9)"/>
    <s v="Window operations; Distribution operations; ODAA; May be required to work at other units per Hub Clerk MOU"/>
    <s v="(blank)"/>
    <s v="Not Found"/>
    <m/>
    <m/>
    <m/>
    <m/>
    <m/>
  </r>
  <r>
    <x v="2"/>
    <x v="22"/>
    <s v="WALLS(MS) POST OFC - INSHD"/>
    <n v="258717"/>
    <s v="TDBQQ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Window operations; Distribution operations; ODAA; May be required to work at other units per Hub Clerk MOU"/>
    <s v="421 Sales and Services (V3.9)"/>
    <s v="Window operations; Distribution operations; ODAA; May be required to work at other units per Hub Clerk MOU"/>
    <s v="(blank)"/>
    <s v="Not Found"/>
    <m/>
    <m/>
    <m/>
    <m/>
    <m/>
  </r>
  <r>
    <x v="2"/>
    <x v="22"/>
    <s v="WATER VALLEY(MS) POST OFC - IN"/>
    <n v="258718"/>
    <s v="TDBQQ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Window operations; Distribution operations; ODAA; May be required to work at other units per Hub Clerk MOU"/>
    <s v="421 Sales and Services (V3.9)"/>
    <s v="Window operations; Distribution operations; ODAA; May be required to work at other units per Hub Clerk MOU"/>
    <s v="(blank)"/>
    <s v="Not Found"/>
    <m/>
    <m/>
    <m/>
    <m/>
    <m/>
  </r>
  <r>
    <x v="2"/>
    <x v="22"/>
    <s v="WIGGINS(MS) POST OFC - INSHD"/>
    <n v="257229"/>
    <s v="XYMPC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Window operations; Distribution operations; ODAA; May be required to work at other units per Hub Clerk MOU"/>
    <s v="421 Sales and Services (V3.9)"/>
    <s v="Window operations; Distribution operations; ODAA; May be required to work at other units per Hub Clerk MOU"/>
    <s v="(blank)"/>
    <s v="Not Found"/>
    <m/>
    <m/>
    <m/>
    <m/>
    <m/>
  </r>
  <r>
    <x v="2"/>
    <x v="23"/>
    <s v="COLCORD(OK) POST OFC - INSHD"/>
    <n v="257625"/>
    <s v="XCBT00"/>
    <d v="2022-02-01T00:00:00"/>
    <s v="SALES,SVCS/DISTRIBUTION ASSOC"/>
    <s v="PART-TIME FLEXIBLE"/>
    <s v="20-29"/>
    <s v="Varies 6am-6pm"/>
    <s v="varies"/>
    <s v=" -This position requires successful applicant to qualify on: 421 Exan"/>
    <s v="421 Exan"/>
    <s v="(blank)"/>
    <n v="70344974"/>
    <n v="70344974"/>
    <m/>
    <m/>
    <m/>
    <m/>
    <m/>
  </r>
  <r>
    <x v="2"/>
    <x v="23"/>
    <s v="HEALDTON(OK) POST OFC - INSHD"/>
    <n v="257628"/>
    <s v="XCBT00"/>
    <d v="2022-02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300730"/>
    <n v="71300730"/>
    <m/>
    <m/>
    <m/>
    <m/>
    <m/>
  </r>
  <r>
    <x v="2"/>
    <x v="23"/>
    <s v="PRAGUE(OK) POST OFC - INSHD"/>
    <n v="257631"/>
    <s v="XCBT00"/>
    <d v="2022-02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95825865"/>
    <n v="95825865"/>
    <m/>
    <m/>
    <m/>
    <m/>
    <m/>
  </r>
  <r>
    <x v="2"/>
    <x v="23"/>
    <s v="STROUD(OK) POST OFC - INSHD"/>
    <n v="257636"/>
    <s v="XCBT00"/>
    <d v="2022-02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746104"/>
    <n v="71746104"/>
    <m/>
    <m/>
    <m/>
    <m/>
    <m/>
  </r>
  <r>
    <x v="2"/>
    <x v="23"/>
    <s v="VICI(OK) POST OFC - INSHD"/>
    <n v="257621"/>
    <s v="XCBT00"/>
    <d v="2022-02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338065"/>
    <n v="71338065"/>
    <m/>
    <m/>
    <m/>
    <m/>
    <m/>
  </r>
  <r>
    <x v="2"/>
    <x v="23"/>
    <s v="WILBURTON(OK) POST OFC - INSHD"/>
    <n v="257641"/>
    <s v="XCBT00"/>
    <d v="2022-02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197716"/>
    <n v="71197716"/>
    <m/>
    <m/>
    <m/>
    <m/>
    <m/>
  </r>
  <r>
    <x v="2"/>
    <x v="24"/>
    <s v="CHIEFLAND(FL) POST OFC - INSHD"/>
    <n v="256910"/>
    <s v="X8QN2B"/>
    <d v="2022-02-01T00:00:00"/>
    <s v="SALES,SVCS/DISTRIBUTION ASSOC"/>
    <s v="PART-TIME FLEXIBLE"/>
    <s v="10-19"/>
    <s v="Varies 6am-6pm"/>
    <s v="varies"/>
    <s v=" -This position requires successful applicant to qualify on: 421 SALES AND SERVICES EXAM -Other: NO WH 71787252"/>
    <s v="421 SALES AND SERVICES EXAM"/>
    <s v="NO WH 71787252"/>
    <s v="NO WH 71787252"/>
    <n v="71787252"/>
    <m/>
    <m/>
    <m/>
    <m/>
    <m/>
  </r>
  <r>
    <x v="2"/>
    <x v="24"/>
    <s v="CRESCENT CITY(FL) POST OFC - I"/>
    <n v="256913"/>
    <s v="X8QN2B"/>
    <d v="2022-02-01T00:00:00"/>
    <s v="SALES,SVCS/DISTRIBUTION ASSOC"/>
    <s v="PART-TIME FLEXIBLE"/>
    <s v="10-19"/>
    <s v="Varies 6am-6pm"/>
    <s v="varies"/>
    <s v=" -This position requires successful applicant to qualify on: 421 SALES AND SERVICES EXAM -Other: NO WH 71262563"/>
    <s v="421 SALES AND SERVICES EXAM"/>
    <s v="NO WH 71262563"/>
    <s v="NO WH 71262563"/>
    <n v="71262563"/>
    <m/>
    <m/>
    <m/>
    <m/>
    <m/>
  </r>
  <r>
    <x v="2"/>
    <x v="24"/>
    <s v="DELEON SPRINGS(FL) POST OFC -"/>
    <n v="256914"/>
    <s v="X8QN2B"/>
    <d v="2022-02-01T00:00:00"/>
    <s v="SALES,SVCS/DISTRIBUTION ASSOC"/>
    <s v="PART-TIME FLEXIBLE"/>
    <s v="10-19"/>
    <s v="Varies 6am-6pm"/>
    <s v="varies"/>
    <s v=" -This position requires successful applicant to qualify on: 421 SALES AND SERVICES EXAM"/>
    <s v="421 SALES AND SERVICES EXAM"/>
    <s v="(blank)"/>
    <s v="(blank)"/>
    <s v="Not Found"/>
    <m/>
    <m/>
    <m/>
    <m/>
    <m/>
  </r>
  <r>
    <x v="2"/>
    <x v="24"/>
    <s v="HAWTHORNE(FL) POST OFC - INSHD"/>
    <n v="256911"/>
    <s v="X8QN2B"/>
    <d v="2022-02-01T00:00:00"/>
    <s v="SALES,SVCS/DISTRIBUTION ASSOC"/>
    <s v="PART-TIME FLEXIBLE"/>
    <s v="10-19"/>
    <s v="Varies 6am-6pm"/>
    <s v="varies"/>
    <s v=" -This position requires successful applicant to qualify on: 421 SALES AND SERVICES EXAM -Other: NO WH 71858217"/>
    <s v="421 SALES AND SERVICES EXAM"/>
    <s v="NO WH 71858217"/>
    <s v="NO WH 71858217"/>
    <n v="71858217"/>
    <m/>
    <m/>
    <m/>
    <m/>
    <m/>
  </r>
  <r>
    <x v="2"/>
    <x v="24"/>
    <s v="LAKE HELEN(FL) POST OFC - INSH"/>
    <n v="258303"/>
    <s v="X8QN2B"/>
    <d v="2022-02-01T00:00:00"/>
    <s v="SALES,SVCS/DISTRIBUTION ASSOC"/>
    <s v="PART-TIME FLEXIBLE"/>
    <s v="10-19"/>
    <s v="Varies 6am-6pm"/>
    <s v="varies"/>
    <s v=" -This position requires successful applicant to qualify on: 421 SALES AND SERVICES EXAM -Other: NO WH 95124697"/>
    <s v="421 SALES AND SERVICES EXAM"/>
    <s v="NO WH 95124697"/>
    <s v="NO WH 95124697"/>
    <n v="95124697"/>
    <m/>
    <m/>
    <m/>
    <m/>
    <m/>
  </r>
  <r>
    <x v="2"/>
    <x v="24"/>
    <s v="SILVER SPRINGS(FL) POST OFC -"/>
    <n v="256912"/>
    <s v="X8QN2B"/>
    <d v="2022-02-01T00:00:00"/>
    <s v="SALES,SVCS/DISTRIBUTION ASSOC"/>
    <s v="PART-TIME FLEXIBLE"/>
    <s v="10-19"/>
    <s v="Varies 6am-6pm"/>
    <s v="varies"/>
    <s v=" -This position requires successful applicant to qualify on: 421 SALES AND SERVICES EXAM -Other: NO WH 71971052"/>
    <s v="421 SALES AND SERVICES EXAM"/>
    <s v="NO WH 71971052"/>
    <s v="NO WH 71971052"/>
    <n v="71971052"/>
    <m/>
    <m/>
    <m/>
    <m/>
    <m/>
  </r>
  <r>
    <x v="2"/>
    <x v="25"/>
    <s v="LAKE PLACID(FL) POST OFC - INS"/>
    <n v="258079"/>
    <s v="KZMBWP"/>
    <d v="2022-02-01T00:00:00"/>
    <s v="SALES,SVCS/DISTRIBUTION ASSOC"/>
    <s v="PART-TIME FLEXIBLE"/>
    <s v="20-29"/>
    <s v="Varies 6am-6pm"/>
    <s v="(blank)"/>
    <s v=" -This position requires successful applicant to qualify on: SSDA Training and Exam 421 -Other: window, distribution and ODAA; May work in other offices as required by the HUB Clerk Agreement, 71988985"/>
    <s v="SSDA Training and Exam 421"/>
    <s v="window, distribution and ODAA; May work in other offices as required by the HUB Clerk Agreement, 71988985"/>
    <s v="71988985 Feb eReassign"/>
    <n v="71988985"/>
    <m/>
    <m/>
    <m/>
    <m/>
    <m/>
  </r>
  <r>
    <x v="2"/>
    <x v="26"/>
    <s v="BLOOMINGDALE(GA) POST OFC - IN"/>
    <n v="257448"/>
    <s v="TXFYD0"/>
    <d v="2022-02-01T00:00:00"/>
    <s v="SALES,SVCS/DISTRIBUTION ASSOC"/>
    <s v="PART-TIME FLEXIBLE"/>
    <s v="10-19"/>
    <s v="Varies 6am-6pm"/>
    <s v="(blank)"/>
    <s v=" -This position requires successful applicant to qualify on: SSDA TRAINING"/>
    <s v="SSDA TRAINING"/>
    <s v="(blank)"/>
    <s v="(blank)"/>
    <s v="Not Found"/>
    <m/>
    <m/>
    <m/>
    <m/>
    <m/>
  </r>
  <r>
    <x v="2"/>
    <x v="26"/>
    <s v="CLAXTON(GA) POST OFC - INSHD"/>
    <n v="257449"/>
    <s v="TXFYD0"/>
    <d v="2022-02-01T00:00:00"/>
    <s v="SALES,SVCS/DISTRIBUTION ASSOC"/>
    <s v="PART-TIME FLEXIBLE"/>
    <s v="10-19"/>
    <s v="Varies 6am-6pm"/>
    <s v="(blank)"/>
    <s v=" -This position requires successful applicant to qualify on: SSDA TRAINING"/>
    <s v="SSDA TRAINING"/>
    <s v="(blank)"/>
    <s v="(blank)"/>
    <s v="Not Found"/>
    <m/>
    <m/>
    <m/>
    <m/>
    <m/>
  </r>
  <r>
    <x v="2"/>
    <x v="26"/>
    <s v="DANIELSVILLE(GA) POST OFC - IN"/>
    <n v="258907"/>
    <s v="TXFYD0"/>
    <d v="2022-02-01T00:00:00"/>
    <s v="SALES,SVCS/DISTRIBUTION ASSOC"/>
    <s v="PART-TIME FLEXIBLE"/>
    <s v="10-19"/>
    <s v="Varies 6am-6pm"/>
    <s v="(blank)"/>
    <s v=" -This position requires successful applicant to qualify on: SSDA TRAINING"/>
    <s v="SSDA TRAINING"/>
    <s v="(blank)"/>
    <s v="(blank)"/>
    <s v="Not Found"/>
    <m/>
    <m/>
    <m/>
    <m/>
    <m/>
  </r>
  <r>
    <x v="2"/>
    <x v="26"/>
    <s v="ELBERTON(GA) POST OFC - INSHD"/>
    <n v="258908"/>
    <s v="TXFYD0"/>
    <d v="2022-02-01T00:00:00"/>
    <s v="SALES,SVCS/DISTRIBUTION ASSOC"/>
    <s v="PART-TIME FLEXIBLE"/>
    <s v="10-19"/>
    <s v="Varies 6am-6pm"/>
    <s v="(blank)"/>
    <s v=" -This position requires successful applicant to qualify on: SSDA TRAINING"/>
    <s v="SSDA TRAINING"/>
    <s v="(blank)"/>
    <s v="(blank)"/>
    <s v="Not Found"/>
    <m/>
    <m/>
    <m/>
    <m/>
    <m/>
  </r>
  <r>
    <x v="2"/>
    <x v="26"/>
    <s v="ELLAVILLE(GA) POST OFC - INSHD"/>
    <n v="258904"/>
    <s v="TXFYD0"/>
    <d v="2022-02-01T00:00:00"/>
    <s v="SALES,SVCS/DISTRIBUTION ASSOC"/>
    <s v="PART-TIME FLEXIBLE"/>
    <s v="10-19"/>
    <s v="Varies 6am-6pm"/>
    <s v="(blank)"/>
    <s v=" -This position requires successful applicant to qualify on: SSDA TRAINING"/>
    <s v="SSDA TRAINING"/>
    <s v="(blank)"/>
    <s v="(blank)"/>
    <s v="Not Found"/>
    <m/>
    <m/>
    <m/>
    <m/>
    <m/>
  </r>
  <r>
    <x v="2"/>
    <x v="26"/>
    <s v="MIDLAND(GA) POST OFC - INSHD"/>
    <n v="258905"/>
    <s v="TXFYD0"/>
    <d v="2022-02-01T00:00:00"/>
    <s v="SALES,SVCS/DISTRIBUTION ASSOC"/>
    <s v="PART-TIME FLEXIBLE"/>
    <s v="10-19"/>
    <s v="Varies 6am-6pm"/>
    <s v="(blank)"/>
    <s v=" -This position requires successful applicant to qualify on: SSDA TRAINING"/>
    <s v="SSDA TRAINING"/>
    <s v="(blank)"/>
    <s v="(blank)"/>
    <s v="Not Found"/>
    <m/>
    <m/>
    <m/>
    <m/>
    <m/>
  </r>
  <r>
    <x v="2"/>
    <x v="26"/>
    <s v="PELHAM(GA) POST OFC - INSHD"/>
    <n v="258935"/>
    <s v="TXFYD0"/>
    <d v="2022-02-01T00:00:00"/>
    <s v="SALES,SVCS/DISTRIBUTION ASSOC"/>
    <s v="PART-TIME FLEXIBLE"/>
    <s v="10-19"/>
    <s v="Varies 6am-6pm"/>
    <s v="(blank)"/>
    <s v=" -This position requires successful applicant to qualify on: SSDA TRAINING"/>
    <s v="SSDA TRAINING"/>
    <s v="(blank)"/>
    <s v="(blank)"/>
    <s v="Not Found"/>
    <m/>
    <m/>
    <m/>
    <m/>
    <m/>
  </r>
  <r>
    <x v="2"/>
    <x v="26"/>
    <s v="RED OAK(GA) POST OFC - INSHD"/>
    <n v="258906"/>
    <s v="TXFYD0"/>
    <d v="2022-02-01T00:00:00"/>
    <s v="SALES,SVCS/DISTRIBUTION ASSOC"/>
    <s v="PART-TIME FLEXIBLE"/>
    <s v="10-19"/>
    <s v="Varies 6am-6pm"/>
    <s v="(blank)"/>
    <s v=" -This position requires successful applicant to qualify on: SSDA TRAINING"/>
    <s v="SSDA TRAINING"/>
    <s v="(blank)"/>
    <s v="(blank)"/>
    <s v="Not Found"/>
    <m/>
    <m/>
    <m/>
    <m/>
    <m/>
  </r>
  <r>
    <x v="2"/>
    <x v="26"/>
    <s v="REIDSVILLE(GA) POST OFC - INSH"/>
    <n v="257450"/>
    <s v="TXFYD0"/>
    <d v="2022-02-01T00:00:00"/>
    <s v="SALES,SVCS/DISTRIBUTION ASSOC"/>
    <s v="PART-TIME FLEXIBLE"/>
    <s v="10-19"/>
    <s v="Varies 6am-6pm"/>
    <s v="(blank)"/>
    <s v=" -This position requires successful applicant to qualify on: SSDA TRAINING"/>
    <s v="SSDA TRAINING"/>
    <s v="(blank)"/>
    <s v="(blank)"/>
    <s v="Not Found"/>
    <m/>
    <m/>
    <m/>
    <m/>
    <m/>
  </r>
  <r>
    <x v="2"/>
    <x v="26"/>
    <s v="RENTZ(GA) POST OFC - INSHD"/>
    <n v="257452"/>
    <s v="TXFYD0"/>
    <d v="2022-02-01T00:00:00"/>
    <s v="SALES,SVCS/DISTRIBUTION ASSOC"/>
    <s v="PART-TIME FLEXIBLE"/>
    <s v="10-19"/>
    <s v="Varies 6am-6pm"/>
    <s v="(blank)"/>
    <s v=" -This position requires successful applicant to qualify on: SSDA TRAINING"/>
    <s v="SSDA TRAINING"/>
    <s v="(blank)"/>
    <s v="(blank)"/>
    <s v="Not Found"/>
    <m/>
    <m/>
    <m/>
    <m/>
    <m/>
  </r>
  <r>
    <x v="2"/>
    <x v="26"/>
    <s v="SYLVANIA(GA) POST OFC - INSHD"/>
    <n v="257451"/>
    <s v="TXFYD0"/>
    <d v="2022-02-01T00:00:00"/>
    <s v="SALES,SVCS/DISTRIBUTION ASSOC"/>
    <s v="PART-TIME FLEXIBLE"/>
    <s v="10-19"/>
    <s v="Varies 6am-6pm"/>
    <s v="(blank)"/>
    <s v=" -This position requires successful applicant to qualify on: SSDA TRAINING"/>
    <s v="SSDA TRAINING"/>
    <s v="(blank)"/>
    <s v="(blank)"/>
    <s v="Not Found"/>
    <m/>
    <m/>
    <m/>
    <m/>
    <m/>
  </r>
  <r>
    <x v="2"/>
    <x v="27"/>
    <s v="BUSH(LA) POST OFC - INSHD"/>
    <n v="258782"/>
    <s v="KJFKFJ"/>
    <d v="2022-02-01T00:00:00"/>
    <s v="SALES,SVCS/DISTRIBUTION ASSOC"/>
    <s v="PART-TIME FLEXIBLE"/>
    <s v="10-19"/>
    <s v="Varies 6am-6pm"/>
    <s v="(blank)"/>
    <s v=" -This position requires successful applicant to qualify on: window training -Other: 71675383"/>
    <s v="WINDOW TRAINING"/>
    <n v="71675383"/>
    <n v="71675383"/>
    <n v="71675383"/>
    <m/>
    <m/>
    <m/>
    <m/>
    <m/>
  </r>
  <r>
    <x v="2"/>
    <x v="27"/>
    <s v="LOREAUVILLE(LA) POST OFC - INS"/>
    <n v="256974"/>
    <s v="KJFKFJ"/>
    <d v="2022-02-01T00:00:00"/>
    <s v="SALES,SVCS/DISTRIBUTION ASSOC"/>
    <s v="PART-TIME FLEXIBLE"/>
    <s v="10-19"/>
    <s v="Varies 6am-6pm"/>
    <s v="(blank)"/>
    <s v=" -This position requires successful applicant to qualify on: window training -Other: 71154635"/>
    <s v="WINDOW TRAINING"/>
    <n v="71154635"/>
    <n v="71154635"/>
    <n v="71154635"/>
    <m/>
    <m/>
    <m/>
    <m/>
    <m/>
  </r>
  <r>
    <x v="2"/>
    <x v="27"/>
    <s v="MOUNT HERMON(LA) POST OFC - IN"/>
    <n v="256975"/>
    <s v="KJFKFJ"/>
    <d v="2022-02-01T00:00:00"/>
    <s v="SALES,SVCS/DISTRIBUTION ASSOC"/>
    <s v="PART-TIME FLEXIBLE"/>
    <s v="10-19"/>
    <s v="Varies 6am-6pm"/>
    <s v="(blank)"/>
    <s v=" -This position requires successful applicant to qualify on: window training -Other: 71236575"/>
    <s v="WINDOW TRAINING"/>
    <n v="71236575"/>
    <n v="71236575"/>
    <n v="71236575"/>
    <m/>
    <m/>
    <m/>
    <m/>
    <m/>
  </r>
  <r>
    <x v="2"/>
    <x v="28"/>
    <s v="BLYTHEWOOD(SC) POST OFC - INSH"/>
    <n v="257816"/>
    <s v="GHWCPB"/>
    <d v="2022-02-01T00:00:00"/>
    <s v="SALES,SVCS/DISTRIBUTION ASSOC"/>
    <s v="PART-TIME FLEXIBLE"/>
    <s v="20-29"/>
    <s v="Varies 6am-6pm"/>
    <s v="(blank)"/>
    <s v=" -This position requires successful applicant to qualify on: 421 Sales and Service -Other: 72580603"/>
    <s v="421 Sales and Service"/>
    <n v="72580603"/>
    <n v="72580603"/>
    <n v="72580603"/>
    <m/>
    <m/>
    <m/>
    <m/>
    <m/>
  </r>
  <r>
    <x v="2"/>
    <x v="28"/>
    <s v="CROSS HILL(SC) POST OFC - INSH"/>
    <n v="257818"/>
    <s v="GHWCPB"/>
    <d v="2022-02-01T00:00:00"/>
    <s v="SALES,SVCS/DISTRIBUTION ASSOC"/>
    <s v="PART-TIME FLEXIBLE"/>
    <s v="10-19"/>
    <s v="Varies 6am-6pm"/>
    <s v="(blank)"/>
    <s v=" -This position requires successful applicant to qualify on: 421 Sales and Service -Other: 72139145"/>
    <s v="421 Sales and Service"/>
    <n v="72139145"/>
    <n v="72139145"/>
    <n v="72139145"/>
    <m/>
    <m/>
    <m/>
    <m/>
    <m/>
  </r>
  <r>
    <x v="2"/>
    <x v="28"/>
    <s v="HARDEEVILLE(SC) POST OFC - INS"/>
    <n v="257855"/>
    <s v="GHWCPB"/>
    <d v="2022-02-01T00:00:00"/>
    <s v="SALES,SVCS/DISTRIBUTION ASSOC"/>
    <s v="PART-TIME FLEXIBLE"/>
    <s v="10-19"/>
    <s v="Varies 6am-6pm"/>
    <s v="(blank)"/>
    <s v=" -This position requires successful applicant to qualify on: 421 Sales and Service -Other: 71380308"/>
    <s v="421 Sales and Service"/>
    <n v="71380308"/>
    <n v="71380308"/>
    <n v="71380308"/>
    <m/>
    <m/>
    <m/>
    <m/>
    <m/>
  </r>
  <r>
    <x v="2"/>
    <x v="28"/>
    <s v="HOLLY HILL(SC) POST OFC - INSH"/>
    <n v="257823"/>
    <s v="GHWCPB"/>
    <d v="2022-02-01T00:00:00"/>
    <s v="SALES,SVCS/DISTRIBUTION ASSOC"/>
    <s v="PART-TIME FLEXIBLE"/>
    <s v="10-19"/>
    <s v="Varies 6am-6pm"/>
    <s v="(blank)"/>
    <s v=" -This position requires successful applicant to qualify on: 421 Sales and Service -Other: 71285795"/>
    <s v="421 Sales and Service"/>
    <n v="71285795"/>
    <n v="71285795"/>
    <n v="71285795"/>
    <m/>
    <m/>
    <m/>
    <m/>
    <m/>
  </r>
  <r>
    <x v="2"/>
    <x v="28"/>
    <s v="HOLLYWOOD(SC) POST OFC - INSHD"/>
    <n v="257825"/>
    <s v="GHWCPB"/>
    <d v="2022-02-01T00:00:00"/>
    <s v="SALES,SVCS/DISTRIBUTION ASSOC"/>
    <s v="PART-TIME FLEXIBLE"/>
    <s v="10-19"/>
    <s v="Varies 6am-6pm"/>
    <s v="(blank)"/>
    <s v=" -This position requires successful applicant to qualify on: 421 Sales and Service -Other: 71475953"/>
    <s v="421 Sales and Service"/>
    <n v="71475953"/>
    <n v="71475953"/>
    <n v="71475953"/>
    <m/>
    <m/>
    <m/>
    <m/>
    <m/>
  </r>
  <r>
    <x v="2"/>
    <x v="28"/>
    <s v="LADSON(SC) POST OFC - INSHD"/>
    <n v="257831"/>
    <s v="GHWCPB"/>
    <d v="2022-02-01T00:00:00"/>
    <s v="SALES,SVCS/DISTRIBUTION ASSOC"/>
    <s v="PART-TIME FLEXIBLE"/>
    <s v="10-19"/>
    <s v="Varies 6am-6pm"/>
    <s v="(blank)"/>
    <s v=" -This position requires successful applicant to qualify on: 421 Sales and service -Other: 71422068"/>
    <s v="421 Sales and Service"/>
    <n v="71422068"/>
    <n v="71422068"/>
    <n v="71422068"/>
    <m/>
    <m/>
    <m/>
    <m/>
    <m/>
  </r>
  <r>
    <x v="2"/>
    <x v="28"/>
    <s v="LONGS(SC) POST OFC - INSHD"/>
    <n v="257832"/>
    <s v="GHWCPB"/>
    <d v="2022-02-01T00:00:00"/>
    <s v="SALES,SVCS/DISTRIBUTION ASSOC"/>
    <s v="PART-TIME FLEXIBLE"/>
    <s v="10-19"/>
    <s v="Varies 6am-6pm"/>
    <s v="(blank)"/>
    <s v=" -This position requires successful applicant to qualify on: 421 Sales and Service -Other: 71254634"/>
    <s v="421 Sales and Service"/>
    <n v="71254634"/>
    <n v="71254634"/>
    <n v="71254634"/>
    <m/>
    <m/>
    <m/>
    <m/>
    <m/>
  </r>
  <r>
    <x v="2"/>
    <x v="28"/>
    <s v="MOORE(SC) POST OFC - INSHD"/>
    <n v="257833"/>
    <s v="GHWCPB"/>
    <d v="2022-02-01T00:00:00"/>
    <s v="SALES,SVCS/DISTRIBUTION ASSOC"/>
    <s v="PART-TIME FLEXIBLE"/>
    <s v="10-19"/>
    <s v="Varies 6am-6pm"/>
    <s v="(blank)"/>
    <s v=" -This position requires successful applicant to qualify on: 421 Sales and service -Other: 71565440"/>
    <s v="421 Sales and Service"/>
    <n v="71565440"/>
    <n v="71565440"/>
    <n v="71565440"/>
    <m/>
    <m/>
    <m/>
    <m/>
    <m/>
  </r>
  <r>
    <x v="2"/>
    <x v="28"/>
    <s v="PIEDMONT(SC) POST OFC - INSHD"/>
    <n v="258801"/>
    <s v="F4B7B0"/>
    <d v="2022-02-01T00:00:00"/>
    <s v="SALES,SVCS/DISTRIBUTION ASSOC"/>
    <s v="PART-TIME FLEXIBLE"/>
    <s v="10-19"/>
    <s v="Varies 6am-6pm"/>
    <s v="(blank)"/>
    <s v=" -This position requires successful applicant to qualify on: 421 exam -Other: 95174153"/>
    <s v="421 EXAM"/>
    <n v="95174153"/>
    <n v="95174153"/>
    <n v="95174153"/>
    <m/>
    <m/>
    <m/>
    <m/>
    <m/>
  </r>
  <r>
    <x v="2"/>
    <x v="28"/>
    <s v="PROSPERITY(SC) POST OFC - INSH"/>
    <n v="258495"/>
    <s v="F4B7B0"/>
    <d v="2022-02-01T00:00:00"/>
    <s v="SALES,SVCS/DISTRIBUTION ASSOC"/>
    <s v="PART-TIME FLEXIBLE"/>
    <s v="20-29"/>
    <s v="Varies 6am-6pm"/>
    <s v="SUNDAY"/>
    <s v=" -This position requires successful applicant to qualify on: 421 exam -Other: 71084412"/>
    <s v="421 EXAM"/>
    <n v="71084412"/>
    <n v="71084412"/>
    <n v="71084412"/>
    <m/>
    <m/>
    <m/>
    <m/>
    <m/>
  </r>
  <r>
    <x v="2"/>
    <x v="28"/>
    <s v="ROEBUCK(SC) POST OFC - INSHD"/>
    <n v="257834"/>
    <s v="GHWCPB"/>
    <d v="2022-02-01T00:00:00"/>
    <s v="SALES,SVCS/DISTRIBUTION ASSOC"/>
    <s v="PART-TIME FLEXIBLE"/>
    <s v="10-19"/>
    <s v="Varies 6am-6pm"/>
    <s v="(blank)"/>
    <s v=" -This position requires successful applicant to qualify on: 421 Sales and Service -Other: 70771430"/>
    <s v="421 Sales and Service"/>
    <n v="70771430"/>
    <n v="70771430"/>
    <n v="70771430"/>
    <m/>
    <m/>
    <m/>
    <m/>
    <m/>
  </r>
  <r>
    <x v="2"/>
    <x v="28"/>
    <s v="SANDY SPRINGS(SC) POST OFC - I"/>
    <n v="257835"/>
    <s v="GHWCPB"/>
    <d v="2022-02-01T00:00:00"/>
    <s v="SALES,SVCS/DISTRIBUTION ASSOC"/>
    <s v="PART-TIME FLEXIBLE"/>
    <s v="10-19"/>
    <s v="Varies 6am-6pm"/>
    <s v="(blank)"/>
    <s v=" -This position requires successful applicant to qualify on: 421 Sales and Service -Other: TBD - newly created"/>
    <s v="421 Sales and Service"/>
    <s v="TBD - newly created"/>
    <s v="TBD - newly created"/>
    <s v="Not Found"/>
    <m/>
    <m/>
    <m/>
    <m/>
    <m/>
  </r>
  <r>
    <x v="2"/>
    <x v="28"/>
    <s v="ST STEPHEN(SC) POST OFC - INSH"/>
    <n v="257836"/>
    <s v="GHWCPB"/>
    <d v="2022-02-01T00:00:00"/>
    <s v="SALES,SVCS/DISTRIBUTION ASSOC"/>
    <s v="PART-TIME FLEXIBLE"/>
    <s v="10-19"/>
    <s v="Varies 6am-6pm"/>
    <s v="(blank)"/>
    <s v=" -This position requires successful applicant to qualify on: 421 Sales and Service -Other: 72591433"/>
    <s v="421 Sales and Service"/>
    <n v="72591433"/>
    <n v="72591433"/>
    <n v="72591433"/>
    <m/>
    <m/>
    <m/>
    <m/>
    <m/>
  </r>
  <r>
    <x v="2"/>
    <x v="29"/>
    <s v="BIG SANDY(TN) POST OFC - INSHD"/>
    <n v="257024"/>
    <s v="B81RC0"/>
    <d v="2022-02-01T00:00:00"/>
    <s v="SALES,SVCS/DISTRIBUTION ASSOC"/>
    <s v="PART-TIME FLEXIBLE"/>
    <s v="10-19"/>
    <s v="Varies 6am-6pm"/>
    <s v="Sun"/>
    <s v=" -This position requires successful applicant to qualify on: Sales &amp; Services Associate Training and qualifying exam 421 -Other: 71377842"/>
    <s v="Sales &amp; Services Associate Training and qualifying exam 421"/>
    <n v="71377842"/>
    <n v="71377842"/>
    <n v="71377842"/>
    <m/>
    <m/>
    <m/>
    <m/>
    <m/>
  </r>
  <r>
    <x v="2"/>
    <x v="29"/>
    <s v="CELINA(TN) POST OFC - INSHD"/>
    <n v="257619"/>
    <s v="B81RC0"/>
    <d v="2022-02-01T00:00:00"/>
    <s v="SALES,SVCS/DISTRIBUTION ASSOC"/>
    <s v="PART-TIME FLEXIBLE"/>
    <s v="10-19"/>
    <s v="Varies 6am-6pm"/>
    <s v="Sun"/>
    <s v=" -This position requires successful applicant to qualify on: Sales &amp; Services Associate Training and qualifying exam 421 -Other: 72916820"/>
    <s v="Sales &amp; Services Associate Training and qualifying exam 421"/>
    <n v="72916820"/>
    <n v="72916820"/>
    <n v="72916820"/>
    <m/>
    <m/>
    <m/>
    <m/>
    <m/>
  </r>
  <r>
    <x v="2"/>
    <x v="29"/>
    <s v="HENDERSON(TN) POST OFC - INSHD"/>
    <n v="256942"/>
    <s v="B81RC0"/>
    <d v="2022-02-01T00:00:00"/>
    <s v="SALES,SVCS/DISTRIBUTION ASSOC"/>
    <s v="PART-TIME FLEXIBLE"/>
    <s v="10-19"/>
    <s v="Varies 6am-6pm"/>
    <s v="Sun"/>
    <s v=" -This position requires successful applicant to qualify on: Sales &amp; Services Associate Training and qualifying exam 421 -Other: 71142611"/>
    <s v="Sales &amp; Services Associate Training and qualifying exam 421"/>
    <n v="71142611"/>
    <n v="71142611"/>
    <n v="71142611"/>
    <m/>
    <m/>
    <m/>
    <m/>
    <m/>
  </r>
  <r>
    <x v="2"/>
    <x v="29"/>
    <s v="JELLICO(TN) POST OFC - INSHD"/>
    <n v="258580"/>
    <s v="B81RC0"/>
    <d v="2022-02-01T00:00:00"/>
    <s v="SALES,SVCS/DISTRIBUTION ASSOC"/>
    <s v="PART-TIME FLEXIBLE"/>
    <s v="10-19"/>
    <s v="Varies 6am-6pm"/>
    <s v="Sun"/>
    <s v=" -This position requires successful applicant to qualify on: Sales &amp; Services Associate Training and qualification on exam 421 -Other: 71499058"/>
    <s v="Sales &amp; Services Associate Training and qualification on exam 421"/>
    <n v="71499058"/>
    <n v="71499058"/>
    <n v="71499058"/>
    <m/>
    <m/>
    <m/>
    <m/>
    <m/>
  </r>
  <r>
    <x v="2"/>
    <x v="29"/>
    <s v="LEXINGTON(TN) POST OFC - INSHD"/>
    <n v="256943"/>
    <s v="B81RC0"/>
    <d v="2022-02-01T00:00:00"/>
    <s v="SALES,SVCS/DISTRIBUTION ASSOC"/>
    <s v="PART-TIME FLEXIBLE"/>
    <s v="10-19"/>
    <s v="Varies 6am-6pm"/>
    <s v="Sun"/>
    <s v=" -This position requires successful applicant to qualify on: Sales &amp; Services Associate Training and qualifying exam 421 -Other: 95263836"/>
    <s v="Sales &amp; Services Associate Training and qualifying exam 421"/>
    <n v="95263836"/>
    <n v="95263836"/>
    <n v="95263836"/>
    <m/>
    <m/>
    <m/>
    <m/>
    <m/>
  </r>
  <r>
    <x v="2"/>
    <x v="29"/>
    <s v="LIVINGSTON(TN) POST OFC - INSH"/>
    <n v="257782"/>
    <s v="B81RC0"/>
    <d v="2022-02-01T00:00:00"/>
    <s v="SALES,SVCS/DISTRIBUTION ASSOC"/>
    <s v="PART-TIME FLEXIBLE"/>
    <s v="10-19"/>
    <s v="Varies 6am-6pm"/>
    <s v="Sun"/>
    <s v=" -This position requires successful applicant to qualify on: Sales &amp; Services Associate Training and qualification on exam 421 -Other: 71777553"/>
    <s v="Sales &amp; Services Associate Training and qualification on exam 421"/>
    <n v="71777553"/>
    <n v="71777553"/>
    <n v="71777553"/>
    <m/>
    <m/>
    <m/>
    <m/>
    <m/>
  </r>
  <r>
    <x v="2"/>
    <x v="29"/>
    <s v="TROY(TN) POST OFC - INSHD"/>
    <n v="256944"/>
    <s v="B81RC0"/>
    <d v="2022-02-01T00:00:00"/>
    <s v="SALES,SVCS/DISTRIBUTION ASSOC"/>
    <s v="PART-TIME FLEXIBLE"/>
    <s v="10-19"/>
    <s v="Varies 6am-6pm"/>
    <s v="Sun"/>
    <s v=" -This position requires successful applicant to qualify on: Sales &amp; Services Associate Training and qualifying exam 421 -Other: 71439232"/>
    <s v="Sales &amp; Services Associate Training and qualifying exam 421"/>
    <n v="71439232"/>
    <n v="71439232"/>
    <n v="71439232"/>
    <m/>
    <m/>
    <m/>
    <m/>
    <m/>
  </r>
  <r>
    <x v="2"/>
    <x v="30"/>
    <s v="BREMOND(TX) POST OFC - INSHD"/>
    <n v="257576"/>
    <s v="GNTVN0"/>
    <d v="2022-02-01T00:00:00"/>
    <s v="SALES,SVCS/DISTRIBUTION ASSOC"/>
    <s v="PART-TIME FLEXIBLE"/>
    <s v="10-1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2"/>
    <x v="30"/>
    <s v="GRAND SALINE(TX) POST OFC - IN"/>
    <n v="257577"/>
    <s v="GNTVN0"/>
    <d v="2022-02-01T00:00:00"/>
    <s v="SALES,SVCS/DISTRIBUTION ASSOC"/>
    <s v="PART-TIME FLEXIBLE"/>
    <s v="10-1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2"/>
    <x v="30"/>
    <s v="HUNTINGTON(TX) POST OFC - INSH"/>
    <n v="257578"/>
    <s v="GNTVN0"/>
    <d v="2022-02-01T00:00:00"/>
    <s v="SALES,SVCS/DISTRIBUTION ASSOC"/>
    <s v="PART-TIME FLEXIBLE"/>
    <s v="10-1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2"/>
    <x v="30"/>
    <s v="LINDALE(TX) POST OFC - INSHD"/>
    <n v="257581"/>
    <s v="GNTVN0"/>
    <d v="2022-02-01T00:00:00"/>
    <s v="SALES,SVCS/DISTRIBUTION ASSOC"/>
    <s v="PART-TIME FLEXIBLE"/>
    <s v="10-19"/>
    <s v="Varies 6am-6pm"/>
    <s v="varies"/>
    <s v=" -This position requires successful applicant to qualify on: Exam 421 -Other: Exam 421"/>
    <s v="EXAM 421"/>
    <s v="Exam 421"/>
    <s v="Position #72072876"/>
    <n v="72072876"/>
    <m/>
    <m/>
    <m/>
    <m/>
    <m/>
  </r>
  <r>
    <x v="2"/>
    <x v="30"/>
    <s v="MILLSAP(TX) POST OFC - INSHD"/>
    <n v="257583"/>
    <s v="GNTVN0"/>
    <d v="2022-02-01T00:00:00"/>
    <s v="SALES,SVCS/DISTRIBUTION ASSOC"/>
    <s v="PART-TIME FLEXIBLE"/>
    <s v="10-19"/>
    <s v="Varies 6am-6pm"/>
    <s v="varies"/>
    <s v=" -This position requires successful applicant to qualify on: Exam 421 -Other: Position #72417787"/>
    <s v="EXAM 421"/>
    <s v="Position #72417787"/>
    <s v="Position #72417787"/>
    <n v="72417787"/>
    <m/>
    <m/>
    <m/>
    <m/>
    <m/>
  </r>
  <r>
    <x v="2"/>
    <x v="30"/>
    <s v="NEWTON(TX) POST OFC - INSHD"/>
    <n v="257580"/>
    <s v="GNTVN0"/>
    <d v="2022-02-01T00:00:00"/>
    <s v="SALES,SVCS/DISTRIBUTION ASSOC"/>
    <s v="PART-TIME FLEXIBLE"/>
    <s v="10-19"/>
    <s v="Varies 6am-6pm"/>
    <s v="varies"/>
    <s v=" -This position requires successful applicant to qualify on: Exam 421 -Other: Position #71382791"/>
    <s v="EXAM 421"/>
    <s v="Position #71382791"/>
    <s v="Position #71382791"/>
    <n v="71382791"/>
    <m/>
    <m/>
    <m/>
    <m/>
    <m/>
  </r>
  <r>
    <x v="2"/>
    <x v="30"/>
    <s v="WEST(TX) POST OFC - INSHD"/>
    <n v="257584"/>
    <s v="GNTVN0"/>
    <d v="2022-02-01T00:00:00"/>
    <s v="SALES,SVCS/DISTRIBUTION ASSOC"/>
    <s v="PART-TIME FLEXIBLE"/>
    <s v="10-19"/>
    <s v="Varies 6am-6pm"/>
    <s v="varies"/>
    <s v=" -This position requires successful applicant to qualify on: Exam 421 -Other: Position #95819814"/>
    <s v="EXAM 421"/>
    <s v="Position #95819814"/>
    <s v="Position #95819814"/>
    <n v="95819814"/>
    <m/>
    <m/>
    <m/>
    <m/>
    <m/>
  </r>
  <r>
    <x v="2"/>
    <x v="31"/>
    <s v="RAYMONDVILLE(TX) POST OFC - IN"/>
    <n v="257097"/>
    <s v="T94180"/>
    <d v="2022-02-01T00:00:00"/>
    <s v="SALES,SVCS/DISTRIBUTION ASSOC"/>
    <s v="PART-TIME FLEXIBLE"/>
    <s v="10-19"/>
    <s v="Varies 6am-6pm"/>
    <s v="Variable"/>
    <s v=" -This position requires successful applicant to qualify on: 421 Exam"/>
    <s v="421 EXAM"/>
    <s v="(blank)"/>
    <s v="(blank)"/>
    <s v="Not Found"/>
    <m/>
    <m/>
    <m/>
    <m/>
    <m/>
  </r>
  <r>
    <x v="2"/>
    <x v="32"/>
    <s v="ALPINE(TX) POST OFC - INSHD"/>
    <n v="258539"/>
    <s v="KHT1M9"/>
    <d v="2022-02-01T00:00:00"/>
    <s v="SALES,SVCS/DISTRIBUTION ASSOC"/>
    <s v="PART-TIME FLEXIBLE"/>
    <s v="30+"/>
    <s v="Varies 6am-6pm"/>
    <s v="varies"/>
    <s v=" -This position requires successful applicant to qualify on: Window -Other: 71584715"/>
    <s v="Window"/>
    <n v="71584715"/>
    <n v="71584715"/>
    <n v="71584715"/>
    <m/>
    <m/>
    <m/>
    <m/>
    <m/>
  </r>
  <r>
    <x v="2"/>
    <x v="32"/>
    <s v="BARTLETT(TX) POST OFC - INSHD"/>
    <n v="258176"/>
    <s v="BPV1Q0"/>
    <d v="2022-02-01T00:00:00"/>
    <s v="SALES,SVCS/DISTRIBUTION ASSOC"/>
    <s v="PART-TIME FLEXIBLE"/>
    <s v="10-19"/>
    <s v="Varies 6am-6pm"/>
    <s v="varies"/>
    <s v=" -This position requires successful applicant to qualify on: Window -Other: 71315262"/>
    <s v="Window"/>
    <n v="71315262"/>
    <n v="71315262"/>
    <n v="71315262"/>
    <m/>
    <m/>
    <m/>
    <m/>
    <m/>
  </r>
  <r>
    <x v="2"/>
    <x v="32"/>
    <s v="CEDAR CREEK(TX) POST OFC - INS"/>
    <n v="257106"/>
    <s v="BPV1Q0"/>
    <d v="2022-02-01T00:00:00"/>
    <s v="SALES,SVCS/DISTRIBUTION ASSOC"/>
    <s v="PART-TIME FLEXIBLE"/>
    <s v="30+"/>
    <s v="Varies 6am-6pm"/>
    <s v="varies"/>
    <s v=" -This position requires successful applicant to qualify on: Window -Other: 72409208"/>
    <s v="Window"/>
    <n v="72409208"/>
    <n v="72409208"/>
    <n v="72409208"/>
    <m/>
    <m/>
    <m/>
    <m/>
    <m/>
  </r>
  <r>
    <x v="2"/>
    <x v="32"/>
    <s v="CEDAR CREEK(TX) POST OFC - INS"/>
    <n v="257107"/>
    <s v="BPV1Q0"/>
    <d v="2022-02-01T00:00:00"/>
    <s v="SALES,SVCS/DISTRIBUTION ASSOC"/>
    <s v="PART-TIME FLEXIBLE"/>
    <s v="30+"/>
    <s v="Varies 6am-6pm"/>
    <s v="varies"/>
    <s v=" -This position requires successful applicant to qualify on: Window -Other: 95661812"/>
    <s v="Window"/>
    <n v="95661812"/>
    <n v="95661812"/>
    <n v="95661812"/>
    <m/>
    <m/>
    <m/>
    <m/>
    <m/>
  </r>
  <r>
    <x v="2"/>
    <x v="32"/>
    <s v="FORT DAVIS(TX) POST OFC - INSH"/>
    <n v="258178"/>
    <s v="BPV1Q0"/>
    <d v="2022-02-01T00:00:00"/>
    <s v="SALES,SVCS/DISTRIBUTION ASSOC"/>
    <s v="PART-TIME FLEXIBLE"/>
    <s v="20-29"/>
    <s v="Varies 6am-6pm"/>
    <s v="varies"/>
    <s v=" -This position requires successful applicant to qualify on: Window -Other: 70632717"/>
    <s v="Window"/>
    <n v="70632717"/>
    <n v="70632717"/>
    <n v="70632717"/>
    <m/>
    <m/>
    <m/>
    <m/>
    <m/>
  </r>
  <r>
    <x v="2"/>
    <x v="32"/>
    <s v="LYTLE(TX) POST OFC - INSHD"/>
    <n v="258540"/>
    <s v="KHT1M9"/>
    <d v="2022-02-01T00:00:00"/>
    <s v="SALES,SVCS/DISTRIBUTION ASSOC"/>
    <s v="PART-TIME FLEXIBLE"/>
    <s v="20-29"/>
    <s v="Varies 6am-6pm"/>
    <s v="varies"/>
    <s v=" -This position requires successful applicant to qualify on: Window -Other: 95557568"/>
    <s v="Window"/>
    <n v="95557568"/>
    <n v="95557568"/>
    <n v="95557568"/>
    <m/>
    <m/>
    <m/>
    <m/>
    <m/>
  </r>
  <r>
    <x v="2"/>
    <x v="32"/>
    <s v="MATADOR(TX) POST OFC - INSHD"/>
    <n v="258179"/>
    <s v="BPV1Q0"/>
    <d v="2022-02-01T00:00:00"/>
    <s v="SALES,SVCS/DISTRIBUTION ASSOC"/>
    <s v="PART-TIME FLEXIBLE"/>
    <s v="20-29"/>
    <s v="Varies 6am-6pm"/>
    <s v="varies"/>
    <s v=" -This position requires successful applicant to qualify on: Window -Other: 71380220"/>
    <s v="Window"/>
    <n v="71380220"/>
    <n v="71380220"/>
    <n v="71380220"/>
    <m/>
    <m/>
    <m/>
    <m/>
    <m/>
  </r>
  <r>
    <x v="2"/>
    <x v="32"/>
    <s v="PIPE CREEK(TX) POST OFC - INSH"/>
    <n v="258182"/>
    <s v="BPV1Q0"/>
    <d v="2022-02-01T00:00:00"/>
    <s v="SALES,SVCS/DISTRIBUTION ASSOC"/>
    <s v="PART-TIME FLEXIBLE"/>
    <s v="20-29"/>
    <s v="Varies 6am-6pm"/>
    <s v="varies"/>
    <s v=" -This position requires successful applicant to qualify on: Window -Other: 71301196"/>
    <s v="Window"/>
    <n v="71301196"/>
    <n v="71301196"/>
    <n v="71301196"/>
    <m/>
    <m/>
    <m/>
    <m/>
    <m/>
  </r>
  <r>
    <x v="2"/>
    <x v="32"/>
    <s v="SPRING BRANCH(TX) POST OFC - I"/>
    <n v="257117"/>
    <s v="BPV1Q0"/>
    <d v="2022-02-01T00:00:00"/>
    <s v="SALES,SVCS/DISTRIBUTION ASSOC"/>
    <s v="PART-TIME FLEXIBLE"/>
    <s v="30+"/>
    <s v="Varies 6am-6pm"/>
    <s v="varies"/>
    <s v=" -This position requires successful applicant to qualify on: Window -Other: 70789832"/>
    <s v="Window"/>
    <n v="70789832"/>
    <n v="70789832"/>
    <n v="70789832"/>
    <m/>
    <m/>
    <m/>
    <m/>
    <m/>
  </r>
  <r>
    <x v="2"/>
    <x v="32"/>
    <s v="TAHOKA(TX) POST OFC - INSHD"/>
    <n v="258184"/>
    <s v="BPV1Q0"/>
    <d v="2022-02-01T00:00:00"/>
    <s v="SALES,SVCS/DISTRIBUTION ASSOC"/>
    <s v="PART-TIME FLEXIBLE"/>
    <s v="10-19"/>
    <s v="Varies 6am-6pm"/>
    <s v="varies"/>
    <s v=" -This position requires successful applicant to qualify on: Window -Other: 95691494"/>
    <s v="Window"/>
    <n v="95691494"/>
    <n v="95691494"/>
    <n v="95691494"/>
    <m/>
    <m/>
    <m/>
    <m/>
    <m/>
  </r>
  <r>
    <x v="2"/>
    <x v="32"/>
    <s v="YORKTOWN(TX) POST OFC - INSHD"/>
    <n v="258186"/>
    <s v="BPV1Q0"/>
    <d v="2022-02-01T00:00:00"/>
    <s v="SALES,SVCS/DISTRIBUTION ASSOC"/>
    <s v="PART-TIME FLEXIBLE"/>
    <s v="20-29"/>
    <s v="Varies 6am-6pm"/>
    <s v="varies"/>
    <s v=" -This position requires successful applicant to qualify on: Window -Other: 72018784"/>
    <s v="Window"/>
    <n v="72018784"/>
    <n v="72018784"/>
    <n v="72018784"/>
    <m/>
    <m/>
    <m/>
    <m/>
    <m/>
  </r>
  <r>
    <x v="3"/>
    <x v="33"/>
    <s v="DELTA JUNCTION(AK) POST OFC -"/>
    <n v="256988"/>
    <s v="F4B7B0"/>
    <d v="2022-02-01T00:00:00"/>
    <s v="SALES,SVCS/DISTRIBUTION ASSOC"/>
    <s v="PART-TIME FLEXIBLE"/>
    <s v="10-19"/>
    <s v="Varies 6am-6pm"/>
    <s v="varies"/>
    <s v=" -This position requires successful applicant to qualify on: 421 exam -High cost area. Please research the cost of moving to and living in this area prior to submitting your request. -Other: 95683431"/>
    <s v="421 EXAM"/>
    <n v="95683431"/>
    <s v="95683431 4E-44575"/>
    <n v="95683431"/>
    <m/>
    <m/>
    <m/>
    <m/>
    <m/>
  </r>
  <r>
    <x v="3"/>
    <x v="33"/>
    <s v="GALENA(AK) POST OFC - INSHD"/>
    <n v="256989"/>
    <s v="JDDHTB"/>
    <d v="2022-02-01T00:00:00"/>
    <s v="SALES,SVCS/DISTRIBUTION ASSOC"/>
    <s v="PART-TIME FLEXIBLE"/>
    <s v="10-19"/>
    <s v="Varies 6am-6pm"/>
    <s v="varies"/>
    <s v=" -This position requires successful applicant to qualify on: EXAM 421 -High cost area. Please research the cost of moving to and living in this area prior to submitting your request. -Other: 72562861"/>
    <s v="EXAM 421"/>
    <n v="72562861"/>
    <s v="72562861 4E-44574"/>
    <n v="72562861"/>
    <m/>
    <m/>
    <m/>
    <m/>
    <m/>
  </r>
  <r>
    <x v="3"/>
    <x v="34"/>
    <s v="AZTEC(NM) POST OFC - INSHD"/>
    <n v="257997"/>
    <s v="VHF1C0"/>
    <d v="2022-02-01T00:00:00"/>
    <s v="SALES,SVCS/DISTRIBUTION ASSOC"/>
    <s v="PART-TIME FLEXIBLE"/>
    <s v="20-29"/>
    <s v="Varies 6am-6pm"/>
    <s v="None"/>
    <s v=" -This position requires successful applicant to qualify on: SSA 421 Exam -Other: Part Time Flexible Clerk"/>
    <s v="SSA 421 Exam"/>
    <s v="Part Time Flexible Clerk"/>
    <s v="V44564 PTF Creating #"/>
    <s v="Not Found"/>
    <m/>
    <m/>
    <m/>
    <m/>
    <m/>
  </r>
  <r>
    <x v="3"/>
    <x v="34"/>
    <s v="BLACK CANYON CITY(AZ) POST OFC"/>
    <n v="257993"/>
    <s v="VHF1C0"/>
    <d v="2022-02-01T00:00:00"/>
    <s v="SALES,SVCS/DISTRIBUTION ASSOC"/>
    <s v="PART-TIME FLEXIBLE"/>
    <s v="20-29"/>
    <s v="Varies 6am-6pm"/>
    <s v="SUNDAY"/>
    <s v=" -This position requires successful applicant to qualify on: SSA 421 Exam -Other: PTF 72286962"/>
    <s v="SSA 421 Exam"/>
    <s v="PTF 72286962"/>
    <s v="V44515 72286962"/>
    <n v="72286962"/>
    <m/>
    <m/>
    <m/>
    <m/>
    <m/>
  </r>
  <r>
    <x v="3"/>
    <x v="34"/>
    <s v="CORNVILLE(AZ) POST OFC - INSHD"/>
    <n v="258011"/>
    <s v="VHF1C0"/>
    <d v="2022-02-01T00:00:00"/>
    <s v="SALES,SVCS/DISTRIBUTION ASSOC"/>
    <s v="PART-TIME FLEXIBLE"/>
    <s v="20-29"/>
    <s v="Varies 6am-6pm"/>
    <s v="SUNDAY"/>
    <s v=" -This position requires successful applicant to qualify on: SSA 421 Exam -Other: 71762191"/>
    <s v="SSA 421 Exam"/>
    <n v="71762191"/>
    <s v="V44501 71762191"/>
    <n v="71762191"/>
    <m/>
    <m/>
    <m/>
    <m/>
    <m/>
  </r>
  <r>
    <x v="3"/>
    <x v="34"/>
    <s v="CORTARO(AZ) POST OFC - INSHD"/>
    <n v="257988"/>
    <s v="VHF1C0"/>
    <d v="2022-02-01T00:00:00"/>
    <s v="SALES,SVCS/DISTRIBUTION ASSOC"/>
    <s v="PART-TIME FLEXIBLE"/>
    <s v="20-29"/>
    <s v="Varies 6am-6pm"/>
    <s v="SUNDAY"/>
    <s v=" -This position requires successful applicant to qualify on: SSA 421 Exam -Other: 95784242"/>
    <s v="SSA 421 Exam"/>
    <n v="95784242"/>
    <s v="V44500 95784242"/>
    <n v="95784242"/>
    <m/>
    <m/>
    <m/>
    <m/>
    <m/>
  </r>
  <r>
    <x v="3"/>
    <x v="34"/>
    <s v="ESTANCIA(NM) POST OFC - INSHD"/>
    <n v="257998"/>
    <s v="VHF1C0"/>
    <d v="2022-02-01T00:00:00"/>
    <s v="SALES,SVCS/DISTRIBUTION ASSOC"/>
    <s v="PART-TIME FLEXIBLE"/>
    <s v="20-29"/>
    <s v="Varies 6am-6pm"/>
    <s v="SUNDAY"/>
    <s v=" -This position requires successful applicant to qualify on: SSA 421 Exam -Other: PTF 71353600"/>
    <s v="SSA 421 Exam"/>
    <s v="PTF 71353600"/>
    <s v="V44419 71353600"/>
    <n v="71353600"/>
    <m/>
    <m/>
    <m/>
    <m/>
    <m/>
  </r>
  <r>
    <x v="3"/>
    <x v="34"/>
    <s v="GLOBE(AZ) POST OFC - INSHD"/>
    <n v="257989"/>
    <s v="VHF1C0"/>
    <d v="2022-02-01T00:00:00"/>
    <s v="SALES,SVCS/DISTRIBUTION ASSOC"/>
    <s v="PART-TIME FLEXIBLE"/>
    <s v="20-29"/>
    <s v="Varies 6am-6pm"/>
    <s v="SUNDAY"/>
    <s v=" -This position requires successful applicant to qualify on: SSA 421 Exam -Other: PTF 72839701"/>
    <s v="SSA 421 Exam"/>
    <s v="PTF 72839701"/>
    <s v="V44480 72839701"/>
    <n v="72839701"/>
    <m/>
    <m/>
    <m/>
    <m/>
    <m/>
  </r>
  <r>
    <x v="3"/>
    <x v="34"/>
    <s v="JAL(NM) POST OFC - INSHD"/>
    <n v="258096"/>
    <s v="VHF1C0"/>
    <d v="2022-02-01T00:00:00"/>
    <s v="SALES,SVCS/DISTRIBUTION ASSOC"/>
    <s v="PART-TIME FLEXIBLE"/>
    <s v="20-29"/>
    <s v="Varies 6am-6pm"/>
    <s v="SUNDAY"/>
    <s v=" -This position requires successful applicant to qualify on: SSA 421 Exam -Other: PTF 72380468"/>
    <s v="SSA 421 Exam"/>
    <s v="PTF 72380468"/>
    <s v="V44554 72380468"/>
    <n v="72380468"/>
    <m/>
    <m/>
    <m/>
    <m/>
    <m/>
  </r>
  <r>
    <x v="3"/>
    <x v="34"/>
    <s v="PERALTA(NM) POST OFC - INSHD"/>
    <n v="257999"/>
    <s v="VHF1C0"/>
    <d v="2022-02-01T00:00:00"/>
    <s v="SALES,SVCS/DISTRIBUTION ASSOC"/>
    <s v="PART-TIME FLEXIBLE"/>
    <s v="20-29"/>
    <s v="Varies 6am-6pm"/>
    <s v="SUNDAY"/>
    <s v=" -This position requires successful applicant to qualify on: SSA 421 Exam -Other: PTF 95878411"/>
    <s v="SSA 421 Exam"/>
    <s v="PTF 95878411"/>
    <s v="V44552 95878411"/>
    <n v="95878411"/>
    <m/>
    <m/>
    <m/>
    <m/>
    <m/>
  </r>
  <r>
    <x v="3"/>
    <x v="34"/>
    <s v="SAHUARITA(AZ) POST OFC - INSHD"/>
    <n v="257990"/>
    <s v="VHF1C0"/>
    <d v="2022-02-01T00:00:00"/>
    <s v="SALES,SVCS/DISTRIBUTION ASSOC"/>
    <s v="PART-TIME FLEXIBLE"/>
    <s v="20-29"/>
    <s v="Varies 6am-6pm"/>
    <s v="SUNDAY"/>
    <s v=" -This position requires successful applicant to qualify on: SSA 421 Exam -Other: PTF 71804228"/>
    <s v="SSA 421 Exam"/>
    <s v="PTF 71804228"/>
    <s v="V44536 71804228"/>
    <n v="71804228"/>
    <m/>
    <m/>
    <m/>
    <m/>
    <m/>
  </r>
  <r>
    <x v="3"/>
    <x v="34"/>
    <s v="SALOME(AZ) POST OFC - INSHD"/>
    <n v="257995"/>
    <s v="VHF1C0"/>
    <d v="2022-02-01T00:00:00"/>
    <s v="SALES,SVCS/DISTRIBUTION ASSOC"/>
    <s v="PART-TIME FLEXIBLE"/>
    <s v="20-29"/>
    <s v="Varies 6am-6pm"/>
    <s v="SUNDAY"/>
    <s v=" -This position requires successful applicant to qualify on: SSA 421 Exam -Other: PTF 71796002"/>
    <s v="SSA 421 Exam"/>
    <s v="PTF 71796002"/>
    <s v="V44533 71796002"/>
    <n v="71796002"/>
    <m/>
    <m/>
    <m/>
    <m/>
    <m/>
  </r>
  <r>
    <x v="3"/>
    <x v="34"/>
    <s v="SAN CARLOS(AZ) POST OFC - INSH"/>
    <n v="257991"/>
    <s v="VHF1C0"/>
    <d v="2022-02-01T00:00:00"/>
    <s v="SALES,SVCS/DISTRIBUTION ASSOC"/>
    <s v="PART-TIME FLEXIBLE"/>
    <s v="20-29"/>
    <s v="Varies 6am-6pm"/>
    <s v="SUNDAY"/>
    <s v=" -This position requires successful applicant to qualify on: SSA 421 Exam -Other: PTF 71315615"/>
    <s v="SSA 421 Exam"/>
    <s v="PTF 71315615"/>
    <s v="V44425 71315615"/>
    <n v="71315615"/>
    <m/>
    <m/>
    <m/>
    <m/>
    <m/>
  </r>
  <r>
    <x v="3"/>
    <x v="34"/>
    <s v="TRUTH OR CONSEQUENCE(NM) POST"/>
    <n v="258097"/>
    <s v="VHF1C0"/>
    <d v="2022-02-01T00:00:00"/>
    <s v="SALES,SVCS/DISTRIBUTION ASSOC"/>
    <s v="PART-TIME FLEXIBLE"/>
    <s v="20-29"/>
    <s v="Varies 6am-6pm"/>
    <s v="SUNDAY"/>
    <s v=" -This position requires successful applicant to qualify on: SSA 421 Exam -Other: PTF 70963507"/>
    <s v="SSA 421 Exam"/>
    <s v="PTF 70963507"/>
    <s v="V44557 70963507"/>
    <n v="70963507"/>
    <m/>
    <m/>
    <m/>
    <m/>
    <m/>
  </r>
  <r>
    <x v="3"/>
    <x v="34"/>
    <s v="VAIL(AZ) POST OFC - INSHD"/>
    <n v="258009"/>
    <s v="VHF1C0"/>
    <d v="2022-02-01T00:00:00"/>
    <s v="SALES,SVCS/DISTRIBUTION ASSOC"/>
    <s v="PART-TIME FLEXIBLE"/>
    <s v="20-29"/>
    <s v="Varies 6am-6pm"/>
    <s v="SUNDAY"/>
    <s v=" -This position requires successful applicant to qualify on: SSA 421 Exam -Other: 95543801"/>
    <s v="SSA 421 Exam"/>
    <n v="95543801"/>
    <s v="V44580 95543801"/>
    <n v="95543801"/>
    <m/>
    <m/>
    <m/>
    <m/>
    <m/>
  </r>
  <r>
    <x v="3"/>
    <x v="35"/>
    <s v="BEN LOMOND(CA) POST OFC - INSH"/>
    <n v="257158"/>
    <s v="V8BHB0"/>
    <d v="2022-02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V44538"/>
    <s v="421 SSA"/>
    <s v="V44538"/>
    <n v="71376573"/>
    <n v="71376573"/>
    <m/>
    <m/>
    <m/>
    <m/>
    <m/>
  </r>
  <r>
    <x v="3"/>
    <x v="35"/>
    <s v="FELTON(CA) POST OFC - INSHD"/>
    <n v="257157"/>
    <s v="V8BHB0"/>
    <d v="2022-02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V44476"/>
    <s v="421 SSA"/>
    <s v="V44476"/>
    <n v="95708101"/>
    <n v="95708101"/>
    <m/>
    <m/>
    <m/>
    <m/>
    <m/>
  </r>
  <r>
    <x v="3"/>
    <x v="35"/>
    <s v="GUERNEVILLE(CA) POST OFC - INS"/>
    <n v="258670"/>
    <s v="V8BHB0"/>
    <d v="2022-02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"/>
    <s v="421 SSA"/>
    <s v="(blank)"/>
    <s v="TBD"/>
    <s v="Not Found"/>
    <m/>
    <m/>
    <m/>
    <m/>
    <m/>
  </r>
  <r>
    <x v="3"/>
    <x v="35"/>
    <s v="PALERMO(CA) POST OFC - INSHD"/>
    <n v="258672"/>
    <s v="V8BHB0"/>
    <d v="2022-02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"/>
    <s v="421 SSA"/>
    <s v="(blank)"/>
    <s v="TBD"/>
    <s v="Not Found"/>
    <m/>
    <m/>
    <m/>
    <m/>
    <m/>
  </r>
  <r>
    <x v="3"/>
    <x v="35"/>
    <s v="TRINIDAD(CA) POST OFC - INSHD"/>
    <n v="258671"/>
    <s v="V8BHB0"/>
    <d v="2022-02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"/>
    <s v="421 SSA"/>
    <s v="(blank)"/>
    <n v="71098441"/>
    <n v="71098441"/>
    <m/>
    <m/>
    <m/>
    <m/>
    <m/>
  </r>
  <r>
    <x v="3"/>
    <x v="36"/>
    <s v="ALTA(CA) POST OFC - INSHD"/>
    <n v="258348"/>
    <s v="KZPW89"/>
    <d v="2022-02-01T00:00:00"/>
    <s v="SALES,SVCS/DISTRIBUTION ASSOC"/>
    <s v="PART-TIME FLEXIBLE"/>
    <s v="20-29"/>
    <s v="Varies 6am-6pm"/>
    <s v="Sun"/>
    <s v=" -This position requires successful applicant to qualify on: EXAM 421 SALES AND SERVICE -High cost area. Please research the cost of moving to and living in this area prior to submitting your request. -Other: VARIANCE APPROVAL 44560"/>
    <s v="EXAM 421 SALES AND SERVICE"/>
    <s v="VARIANCE APPROVAL 44560"/>
    <n v="72927618"/>
    <n v="72927618"/>
    <m/>
    <m/>
    <m/>
    <m/>
    <m/>
  </r>
  <r>
    <x v="3"/>
    <x v="36"/>
    <s v="ALTA(CA) POST OFC - INSHD"/>
    <n v="258349"/>
    <s v="KZPW89"/>
    <d v="2022-02-01T00:00:00"/>
    <s v="SALES,SVCS/DISTRIBUTION ASSOC"/>
    <s v="PART-TIME FLEXIBLE"/>
    <s v="20-29"/>
    <s v="Varies 6am-6pm"/>
    <s v="Sun"/>
    <s v=" -This position requires successful applicant to qualify on: EXAM 421 SALES AND SERVICE -High cost area. Please research the cost of moving to and living in this area prior to submitting your request. -Other: VARIANCE APPROVAL 44559"/>
    <s v="EXAM 421 SALES AND SERVICE"/>
    <s v="VARIANCE APPROVAL 44559"/>
    <n v="72927617"/>
    <n v="72927617"/>
    <m/>
    <m/>
    <m/>
    <m/>
    <m/>
  </r>
  <r>
    <x v="3"/>
    <x v="36"/>
    <s v="CARNELIAN BAY(CA) POST OFC - I"/>
    <n v="258351"/>
    <s v="KZPW89"/>
    <d v="2022-02-01T00:00:00"/>
    <s v="SALES,SVCS/DISTRIBUTION ASSOC"/>
    <s v="PART-TIME FLEXIBLE"/>
    <s v="20-29"/>
    <s v="Varies 6am-6pm"/>
    <s v="Sun"/>
    <s v=" -This position requires successful applicant to qualify on: EXAM 421 SALES AND SERVICE -High cost area. Please research the cost of moving to and living in this area prior to submitting your request. -Other: VARIANCE APPROVAL 44625"/>
    <s v="EXAM 421 SALES AND SERVICE"/>
    <s v="VARIANCE APPROVAL 44625"/>
    <n v="72927621"/>
    <n v="72927621"/>
    <m/>
    <m/>
    <m/>
    <m/>
    <m/>
  </r>
  <r>
    <x v="3"/>
    <x v="36"/>
    <s v="CLAYTON(CA) POST OFC - INSHD"/>
    <n v="257168"/>
    <s v="KZPW89"/>
    <d v="2022-02-01T00:00:00"/>
    <s v="SALES,SVCS/DISTRIBUTION ASSOC"/>
    <s v="PART-TIME FLEXIBLE"/>
    <s v="20-29"/>
    <s v="Varies 6am-6pm"/>
    <s v="varies"/>
    <s v=" -This position requires successful applicant to qualify on: EXAM 421 SALES AND SERVICE -Other: VARIANCE APPROVAL 44464"/>
    <s v="EXAM 421 SALES AND SERVICE"/>
    <s v="VARIANCE APPROVAL 44464"/>
    <n v="72182595"/>
    <n v="72182595"/>
    <m/>
    <m/>
    <m/>
    <m/>
    <m/>
  </r>
  <r>
    <x v="3"/>
    <x v="36"/>
    <s v="GEORGETOWN(CA) POST OFC - INSH"/>
    <n v="257169"/>
    <s v="KZPW89"/>
    <d v="2022-02-01T00:00:00"/>
    <s v="SALES,SVCS/DISTRIBUTION ASSOC"/>
    <s v="PART-TIME FLEXIBLE"/>
    <s v="20-29"/>
    <s v="Varies 6am-6pm"/>
    <s v="varies"/>
    <s v=" -This position requires successful applicant to qualify on: EXAM 421 SALES AND SERVICE -High cost area. Please research the cost of moving to and living in this area prior to submitting your request. -Other: VARIANCE APPROVAL 44525"/>
    <s v="EXAM 421 SALES AND SERVICE"/>
    <s v="VARIANCE APPROVAL 44525"/>
    <s v="TBD"/>
    <s v="Not Found"/>
    <m/>
    <m/>
    <m/>
    <m/>
    <m/>
  </r>
  <r>
    <x v="3"/>
    <x v="36"/>
    <s v="GEORGETOWN(CA) POST OFC - INSH"/>
    <n v="258352"/>
    <s v="KZPW89"/>
    <d v="2022-02-01T00:00:00"/>
    <s v="SALES,SVCS/DISTRIBUTION ASSOC"/>
    <s v="PART-TIME FLEXIBLE"/>
    <s v="20-29"/>
    <s v="Varies 6am-6pm"/>
    <s v="Sun"/>
    <s v=" -This position requires successful applicant to qualify on: EXAM 421 SALES AND SERVICE -High cost area. Please research the cost of moving to and living in this area prior to submitting your request. -Other: VARIANCE APPROVAL 44525"/>
    <s v="EXAM 421 SALES AND SERVICE"/>
    <s v="VARIANCE APPROVAL 44525"/>
    <n v="72927623"/>
    <n v="72927623"/>
    <m/>
    <m/>
    <m/>
    <m/>
    <m/>
  </r>
  <r>
    <x v="3"/>
    <x v="36"/>
    <s v="HERALD(CA) POST OFC - INSHD"/>
    <n v="258369"/>
    <s v="KZPW89"/>
    <d v="2022-02-01T00:00:00"/>
    <s v="SALES,SVCS/DISTRIBUTION ASSOC"/>
    <s v="PART-TIME FLEXIBLE"/>
    <s v="20-29"/>
    <s v="Varies 6am-6pm"/>
    <s v="Sun"/>
    <s v=" -This position requires successful applicant to qualify on: EXAM 421 SALES AND SERVICE -High cost area. Please research the cost of moving to and living in this area prior to submitting your request. -Other: VARIANCE APPROVAL 44555"/>
    <s v="EXAM 421 SALES AND SERVICE"/>
    <s v="VARIANCE APPROVAL 44555"/>
    <n v="72927678"/>
    <n v="72927678"/>
    <m/>
    <m/>
    <m/>
    <m/>
    <m/>
  </r>
  <r>
    <x v="3"/>
    <x v="36"/>
    <s v="HOMEWOOD(CA) POST OFC - INSHD"/>
    <n v="258350"/>
    <s v="KZPW89"/>
    <d v="2022-02-01T00:00:00"/>
    <s v="SALES,SVCS/DISTRIBUTION ASSOC"/>
    <s v="PART-TIME FLEXIBLE"/>
    <s v="20-29"/>
    <s v="Varies 6am-6pm"/>
    <s v="Sun"/>
    <s v=" -This position requires successful applicant to qualify on: EXAM 421 SALES AND SERVICE -High cost area. Please research the cost of moving to and living in this area prior to submitting your request. -Other: VARIANCE APPROVAL 44571"/>
    <s v="EXAM 421 SALES AND SERVICE"/>
    <s v="VARIANCE APPROVAL 44571"/>
    <n v="72927619"/>
    <n v="72927619"/>
    <m/>
    <m/>
    <m/>
    <m/>
    <m/>
  </r>
  <r>
    <x v="3"/>
    <x v="36"/>
    <s v="SAINT HELENA(CA) POST OFC - IN"/>
    <n v="258354"/>
    <s v="KZPW89"/>
    <d v="2022-02-01T00:00:00"/>
    <s v="SALES,SVCS/DISTRIBUTION ASSOC"/>
    <s v="PART-TIME FLEXIBLE"/>
    <s v="20-29"/>
    <s v="Varies 6am-6pm"/>
    <s v="Sun"/>
    <s v=" -This position requires successful applicant to qualify on: EXAM 421 SALES AND SERVICE -High cost area. Please research the cost of moving to and living in this area prior to submitting your request. -Other: VARIANCE APPROVAL 44553"/>
    <s v="EXAM 421 SALES AND SERVICE"/>
    <s v="VARIANCE APPROVAL 44553"/>
    <n v="72927675"/>
    <n v="72927675"/>
    <m/>
    <m/>
    <m/>
    <m/>
    <m/>
  </r>
  <r>
    <x v="3"/>
    <x v="37"/>
    <s v="DENAIR(CA) POST OFC - INSHD"/>
    <n v="257516"/>
    <s v="Q1RVP0"/>
    <d v="2022-02-01T00:00:00"/>
    <s v="SALES,SVCS/DISTRIBUTION ASSOC"/>
    <s v="PART-TIME FLEXIBLE"/>
    <s v="20-29"/>
    <s v="Varies 6am-6pm"/>
    <s v="varies"/>
    <s v=" -This position requires successful applicant to qualify on: Window Exam 421.  -Other: NBR #44565"/>
    <s v="Window Exam 421."/>
    <s v="NBR #44565"/>
    <n v="71642386"/>
    <n v="71642386"/>
    <m/>
    <m/>
    <m/>
    <m/>
    <m/>
  </r>
  <r>
    <x v="3"/>
    <x v="37"/>
    <s v="FARMERSVILLE(CA) POST OFC - IN"/>
    <n v="257513"/>
    <s v="Q1RVP0"/>
    <d v="2022-02-01T00:00:00"/>
    <s v="SALES,SVCS/DISTRIBUTION ASSOC"/>
    <s v="PART-TIME FLEXIBLE"/>
    <s v="20-29"/>
    <s v="Varies 6am-6pm"/>
    <s v="varies"/>
    <s v=" -This position requires successful applicant to qualify on: Window Exam 421.  -Other: NBR #44499"/>
    <s v="Window Exam 421."/>
    <s v="NBR #44499"/>
    <n v="71407845"/>
    <n v="71407845"/>
    <m/>
    <m/>
    <m/>
    <m/>
    <m/>
  </r>
  <r>
    <x v="3"/>
    <x v="37"/>
    <s v="KING CITY(CA) POST OFC - INSHD"/>
    <n v="257514"/>
    <s v="Q1RVP0"/>
    <d v="2022-02-01T00:00:00"/>
    <s v="SALES,SVCS/DISTRIBUTION ASSOC"/>
    <s v="PART-TIME FLEXIBLE"/>
    <s v="20-29"/>
    <s v="Varies 6am-6pm"/>
    <s v="varies"/>
    <s v=" -This position requires successful applicant to qualify on: Window Exam 421.  -Other: NBR #44472"/>
    <s v="Window Exam 421."/>
    <s v="NBR #44472"/>
    <n v="95576567"/>
    <n v="95576567"/>
    <m/>
    <m/>
    <m/>
    <m/>
    <m/>
  </r>
  <r>
    <x v="3"/>
    <x v="37"/>
    <s v="MAMMOTH LAKES(CA) POST OFC - I"/>
    <n v="257725"/>
    <s v="Q1RVP0"/>
    <d v="2022-02-01T00:00:00"/>
    <s v="SALES,SVCS/DISTRIBUTION ASSOC"/>
    <s v="PART-TIME FLEXIBLE"/>
    <s v="20-29"/>
    <s v="Varies 6am-6pm"/>
    <s v="varies"/>
    <s v=" -This position requires successful applicant to qualify on: Window Exam 421.  -Other: NBR #44530"/>
    <s v="Window Exam 421."/>
    <s v="NBR #44530"/>
    <n v="95716917"/>
    <n v="95716917"/>
    <m/>
    <m/>
    <m/>
    <m/>
    <m/>
  </r>
  <r>
    <x v="3"/>
    <x v="37"/>
    <s v="SELMA(CA) POST OFC - INSHD"/>
    <n v="257515"/>
    <s v="Q1RVP0"/>
    <d v="2022-02-01T00:00:00"/>
    <s v="SALES,SVCS/DISTRIBUTION ASSOC"/>
    <s v="PART-TIME FLEXIBLE"/>
    <s v="20-29"/>
    <s v="Varies 6am-6pm"/>
    <s v="varies"/>
    <s v=" -This position requires successful applicant to qualify on: Window Exam 421.  -Other: NBR #44561"/>
    <s v="Window Exam 421."/>
    <s v="NBR #44561"/>
    <n v="95661846"/>
    <n v="95661846"/>
    <m/>
    <m/>
    <m/>
    <m/>
    <m/>
  </r>
  <r>
    <x v="3"/>
    <x v="38"/>
    <s v="NEEDLES(CA) POST OFC - INSHD"/>
    <n v="258094"/>
    <s v="KHM0X6"/>
    <d v="2022-02-01T00:00:00"/>
    <s v="SALES,SVCS/DISTRIBUTION ASSOC"/>
    <s v="PART-TIME FLEXIBLE"/>
    <s v="20-29"/>
    <s v="Varies 6am-6pm"/>
    <s v="vary"/>
    <s v=" -This position requires successful applicant to qualify on: 421 Sales and Services Exam -Other: Job ID 71774194 requires qualification on the 421 Sales and Services Exam.  The PTF work schedule hours vary and non-scheduled days vary.  Other duties as assigned."/>
    <s v="421 SALES AND SERVICES EXAM"/>
    <s v="Job ID 71774194 requires qualification on the 421 Sales and Services Exam.  The PTF work schedule hours vary and non-scheduled days vary.  Other duties as assigned."/>
    <s v="Job#71774194, Track#44527"/>
    <n v="71774194"/>
    <m/>
    <m/>
    <m/>
    <m/>
    <m/>
  </r>
  <r>
    <x v="3"/>
    <x v="39"/>
    <s v="AKRON(CO) POST OFC - INSHD"/>
    <n v="257428"/>
    <s v="KTPNM0"/>
    <d v="2022-02-01T00:00:00"/>
    <s v="SALES,SVCS/DISTRIBUTION ASSOC"/>
    <s v="PART-TIME FLEXIBLE"/>
    <s v="30+"/>
    <s v="Varies 6am-6pm"/>
    <s v="varies"/>
    <s v=" -This position requires successful applicant to qualify on: 421 Exam -Other: 72918928"/>
    <s v="421 EXAM"/>
    <n v="72918928"/>
    <s v="V#44539; 72918928"/>
    <n v="72918928"/>
    <m/>
    <m/>
    <m/>
    <m/>
    <m/>
  </r>
  <r>
    <x v="3"/>
    <x v="39"/>
    <s v="DEL NORTE(CO) POST OFC - INSHD"/>
    <n v="257434"/>
    <s v="KTPNM0"/>
    <d v="2022-02-01T00:00:00"/>
    <s v="SALES,SVCS/DISTRIBUTION ASSOC"/>
    <s v="PART-TIME FLEXIBLE"/>
    <s v="20-29"/>
    <s v="Varies 6am-6pm"/>
    <s v="varies"/>
    <s v=" -This position requires successful applicant to qualify on: 421 Exam -Other: 72127748"/>
    <s v="421 EXAM"/>
    <n v="72127748"/>
    <s v="V#44486; 72127748"/>
    <n v="72127748"/>
    <m/>
    <m/>
    <m/>
    <m/>
    <m/>
  </r>
  <r>
    <x v="3"/>
    <x v="39"/>
    <s v="FRASER(CO) POST OFC - INSHD"/>
    <n v="257429"/>
    <s v="KTPNM0"/>
    <d v="2022-02-01T00:00:00"/>
    <s v="SALES,SVCS/DISTRIBUTION ASSOC"/>
    <s v="PART-TIME FLEXIBLE"/>
    <s v="30+"/>
    <s v="Varies 6am-6pm"/>
    <s v="varies"/>
    <s v=" -This position requires successful applicant to qualify on: 421 Exam -Other: V#44467"/>
    <s v="421 EXAM"/>
    <s v="V#44467"/>
    <s v="V#44467"/>
    <s v="Not Found"/>
    <m/>
    <m/>
    <m/>
    <m/>
    <m/>
  </r>
  <r>
    <x v="3"/>
    <x v="39"/>
    <s v="FRISCO(CO) POST OFC - INSHD"/>
    <n v="257430"/>
    <s v="KTPNM0"/>
    <d v="2022-02-01T00:00:00"/>
    <s v="SALES,SVCS/DISTRIBUTION ASSOC"/>
    <s v="PART-TIME FLEXIBLE"/>
    <s v="30+"/>
    <s v="Varies 6am-6pm"/>
    <s v="varies"/>
    <s v=" -This position requires successful applicant to qualify on: 421 Exam -Other: 72134249"/>
    <s v="421 EXAM"/>
    <n v="72134249"/>
    <s v="V#44469; 72134249"/>
    <n v="72134249"/>
    <m/>
    <m/>
    <m/>
    <m/>
    <m/>
  </r>
  <r>
    <x v="3"/>
    <x v="39"/>
    <s v="LA JARA(CO) POST OFC - INSHD"/>
    <n v="257436"/>
    <s v="KTPNM0"/>
    <d v="2022-02-01T00:00:00"/>
    <s v="SALES,SVCS/DISTRIBUTION ASSOC"/>
    <s v="PART-TIME FLEXIBLE"/>
    <s v="20-29"/>
    <s v="Varies 6am-6pm"/>
    <s v="varies"/>
    <s v=" -This position requires successful applicant to qualify on: 421 Exam -Other: 71344406"/>
    <s v="421 EXAM"/>
    <n v="71344406"/>
    <s v="V#71344406"/>
    <n v="71344406"/>
    <m/>
    <m/>
    <m/>
    <m/>
    <m/>
  </r>
  <r>
    <x v="3"/>
    <x v="39"/>
    <s v="LAMAR(CO) POST OFC - INSHD"/>
    <n v="257431"/>
    <s v="KTPNM0"/>
    <d v="2022-02-01T00:00:00"/>
    <s v="SALES,SVCS/DISTRIBUTION ASSOC"/>
    <s v="PART-TIME FLEXIBLE"/>
    <s v="20-29"/>
    <s v="Varies 6am-6pm"/>
    <s v="varies"/>
    <s v=" -This position requires successful applicant to qualify on: 421 Exam -Other: 95499241"/>
    <s v="421 EXAM"/>
    <n v="95499241"/>
    <s v="V#44519; 95499241"/>
    <n v="95499241"/>
    <m/>
    <m/>
    <m/>
    <m/>
    <m/>
  </r>
  <r>
    <x v="3"/>
    <x v="39"/>
    <s v="LOVELL(WY) POST OFC - INSHD"/>
    <n v="257440"/>
    <s v="KTPNM0"/>
    <d v="2022-02-01T00:00:00"/>
    <s v="SALES,SVCS/DISTRIBUTION ASSOC"/>
    <s v="PART-TIME FLEXIBLE"/>
    <s v="10-19"/>
    <s v="Varies 6am-6pm"/>
    <s v="varies"/>
    <s v=" -This position requires successful applicant to qualify on: 421 Exam -Other: 71344335"/>
    <s v="421 EXAM"/>
    <n v="71344335"/>
    <s v="V#44414; 71344335"/>
    <n v="71344335"/>
    <m/>
    <m/>
    <m/>
    <m/>
    <m/>
  </r>
  <r>
    <x v="3"/>
    <x v="39"/>
    <s v="PALMER LAKE(CO) POST OFC - INS"/>
    <n v="257432"/>
    <s v="KTPNM0"/>
    <d v="2022-02-01T00:00:00"/>
    <s v="SALES,SVCS/DISTRIBUTION ASSOC"/>
    <s v="PART-TIME FLEXIBLE"/>
    <s v="30+"/>
    <s v="Varies 6am-6pm"/>
    <s v="varies"/>
    <s v=" -This position requires successful applicant to qualify on: 421 Exam -Other: 95483360"/>
    <s v="421 EXAM"/>
    <n v="95483360"/>
    <s v="V#44485; 95483360"/>
    <n v="95483360"/>
    <m/>
    <m/>
    <m/>
    <m/>
    <m/>
  </r>
  <r>
    <x v="3"/>
    <x v="39"/>
    <s v="SOUTH FORK(CO) POST OFC - INSH"/>
    <n v="257438"/>
    <s v="KTPNM0"/>
    <d v="2022-02-01T00:00:00"/>
    <s v="SALES,SVCS/DISTRIBUTION ASSOC"/>
    <s v="PART-TIME FLEXIBLE"/>
    <s v="10-19"/>
    <s v="Varies 6am-6pm"/>
    <s v="varies"/>
    <s v=" -This position requires successful applicant to qualify on: 421 Exam -Other: 72175586"/>
    <s v="421 EXAM"/>
    <n v="72175586"/>
    <s v="V#44492; 72175586"/>
    <n v="72175586"/>
    <m/>
    <m/>
    <m/>
    <m/>
    <m/>
  </r>
  <r>
    <x v="3"/>
    <x v="39"/>
    <s v="STRASBURG(CO) POST OFC - INSHD"/>
    <n v="257433"/>
    <s v="KTPNM0"/>
    <d v="2022-02-01T00:00:00"/>
    <s v="SALES,SVCS/DISTRIBUTION ASSOC"/>
    <s v="PART-TIME FLEXIBLE"/>
    <s v="20-29"/>
    <s v="Varies 6am-6pm"/>
    <s v="varies"/>
    <s v=" -This position requires successful applicant to qualify on: 421 Exam -Other: 72918976"/>
    <s v="421 EXAM"/>
    <n v="72918976"/>
    <s v="V#44392; 72918976"/>
    <n v="72918976"/>
    <m/>
    <m/>
    <m/>
    <m/>
    <m/>
  </r>
  <r>
    <x v="3"/>
    <x v="39"/>
    <s v="WILSON(WY) POST OFC - INSHD"/>
    <n v="257441"/>
    <s v="KTPNM0"/>
    <d v="2022-02-01T00:00:00"/>
    <s v="SALES,SVCS/DISTRIBUTION ASSOC"/>
    <s v="PART-TIME FLEXIBLE"/>
    <s v="30+"/>
    <s v="Varies 6am-6pm"/>
    <s v="varies"/>
    <s v=" -This position requires successful applicant to qualify on: 421 Exam -Other: 72904686"/>
    <s v="421 EXAM"/>
    <n v="72904686"/>
    <s v="V#44523; 72904686"/>
    <n v="72904686"/>
    <m/>
    <m/>
    <m/>
    <m/>
    <m/>
  </r>
  <r>
    <x v="3"/>
    <x v="40"/>
    <s v="HANA(HI) POST OFC - INSHD"/>
    <n v="257129"/>
    <s v="BGF6G0"/>
    <d v="2022-02-01T00:00:00"/>
    <s v="SALES,SVCS/DISTRIBUTION ASSOC"/>
    <s v="PART-TIME FLEXIBLE"/>
    <s v="10-19"/>
    <s v="Varies 6am-6pm"/>
    <s v="varies"/>
    <s v=" -Other: 421 qualification"/>
    <s v="(blank)"/>
    <s v="421 qualification"/>
    <s v="ID#95748473 V#44586"/>
    <n v="95748473"/>
    <m/>
    <m/>
    <m/>
    <m/>
    <m/>
  </r>
  <r>
    <x v="3"/>
    <x v="40"/>
    <s v="HANALEI(HI) POST OFC - INSHD"/>
    <n v="257131"/>
    <s v="BGF6G0"/>
    <d v="2022-02-01T00:00:00"/>
    <s v="SALES,SVCS/DISTRIBUTION ASSOC"/>
    <s v="PART-TIME FLEXIBLE"/>
    <s v="10-19"/>
    <s v="Varies 6am-6pm"/>
    <s v="varies"/>
    <s v=" -Other: 421 qualification"/>
    <s v="(blank)"/>
    <s v="421 qualification"/>
    <s v="ID# 70882155 V# 44587"/>
    <n v="70882155"/>
    <m/>
    <m/>
    <m/>
    <m/>
    <m/>
  </r>
  <r>
    <x v="3"/>
    <x v="40"/>
    <s v="HONOKAA(HI) POST OFC - INSHD"/>
    <n v="257133"/>
    <s v="BGF6G0"/>
    <d v="2022-02-01T00:00:00"/>
    <s v="DELIVERY/SALES SERVICES &amp; DISTR ASSOC"/>
    <s v="PART-TIME FLEXIBLE"/>
    <s v="10-19"/>
    <s v="Varies 6am-6pm"/>
    <s v="varies"/>
    <s v="-Must have acceptable driving record based on Table of Disqualifications outlined in Handbook EL-312, Exhibit 516.4. -Must provide a Motor Vehicle Report (driving abstract) covering the past 5 years.  -Other: 421 qualification"/>
    <s v="(blank)"/>
    <s v="421 qualification"/>
    <s v="ID #71532628 V #44588"/>
    <n v="71532628"/>
    <m/>
    <m/>
    <m/>
    <m/>
    <m/>
  </r>
  <r>
    <x v="3"/>
    <x v="40"/>
    <s v="KALAHEO(HI) POST OFC - INSHD"/>
    <n v="257134"/>
    <s v="BGF6G0"/>
    <d v="2022-02-01T00:00:00"/>
    <s v="DELIVERY/SALES SERVICES &amp; DISTR ASSOC"/>
    <s v="PART-TIME FLEXIBLE"/>
    <s v="10-19"/>
    <s v="Varies 6am-6pm"/>
    <s v="varies"/>
    <s v="-Must have acceptable driving record based on Table of Disqualifications outlined in Handbook EL-312, Exhibit 516.4. -Must provide a Motor Vehicle Report (driving abstract) covering the past 5 years.  -Other: 421 qualification"/>
    <s v="(blank)"/>
    <s v="421 qualification"/>
    <s v="ID #71999528 V #44459"/>
    <n v="71999528"/>
    <m/>
    <m/>
    <m/>
    <m/>
    <m/>
  </r>
  <r>
    <x v="3"/>
    <x v="40"/>
    <s v="KILAUEA(HI) POST OFC - INSHD"/>
    <n v="257135"/>
    <s v="BGF6G0"/>
    <d v="2022-02-01T00:00:00"/>
    <s v="DELIVERY/SALES SERVICES &amp; DISTR ASSOC"/>
    <s v="PART-TIME FLEXIBLE"/>
    <s v="10-1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 (window)"/>
    <s v="421 (window)"/>
    <s v="(blank)"/>
    <s v="ID #72057234 V #44589"/>
    <n v="72057234"/>
    <m/>
    <m/>
    <m/>
    <m/>
    <m/>
  </r>
  <r>
    <x v="3"/>
    <x v="40"/>
    <s v="LIHUE(HI) POST OFC - INSHD"/>
    <n v="257137"/>
    <s v="BGF6G0"/>
    <d v="2022-02-01T00:00:00"/>
    <s v="DELIVERY/SALES SERVICES &amp; DISTR ASSOC"/>
    <s v="PART-TIME FLEXIBLE"/>
    <s v="10-1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"/>
    <n v="421"/>
    <s v="(blank)"/>
    <s v="ID #71466125 V #44585"/>
    <n v="71466125"/>
    <m/>
    <m/>
    <m/>
    <m/>
    <m/>
  </r>
  <r>
    <x v="3"/>
    <x v="40"/>
    <s v="LIHUE(HI) POST OFC - INSHD"/>
    <n v="257139"/>
    <s v="BGF6G0"/>
    <d v="2022-02-01T00:00:00"/>
    <s v="SALES,SVCS/DISTRIBUTION ASSOC"/>
    <s v="PART-TIME FLEXIBLE"/>
    <s v="10-19"/>
    <s v="Varies 6am-6pm"/>
    <s v="varies"/>
    <s v=" -This position requires successful applicant to qualify on: 421"/>
    <n v="421"/>
    <s v="(blank)"/>
    <s v="ID #95660902 V #44590"/>
    <n v="95660902"/>
    <m/>
    <m/>
    <m/>
    <m/>
    <m/>
  </r>
  <r>
    <x v="3"/>
    <x v="40"/>
    <s v="MAKAWAO(HI) POST OFC - INSHD"/>
    <n v="257140"/>
    <s v="BGF6G0"/>
    <d v="2022-02-01T00:00:00"/>
    <s v="DELIVERY/SALES SERVICES &amp; DISTR ASSOC"/>
    <s v="PART-TIME FLEXIBLE"/>
    <s v="10-1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"/>
    <n v="421"/>
    <s v="(blank)"/>
    <s v="ID #72473252 V #44517"/>
    <n v="72473252"/>
    <m/>
    <m/>
    <m/>
    <m/>
    <m/>
  </r>
  <r>
    <x v="3"/>
    <x v="41"/>
    <s v="BAYVIEW(ID) POST OFC - INSHD"/>
    <n v="258312"/>
    <s v="KKQYS3"/>
    <d v="2022-02-01T00:00:00"/>
    <s v="SALES,SVCS/DISTRIBUTION ASSOC"/>
    <s v="PART-TIME FLEXIBLE"/>
    <s v="20-29"/>
    <s v="Tour 2"/>
    <s v="varies"/>
    <s v=" -This position requires successful applicant to qualify on: Exam 421 SSA -Other: Job ID 71112350"/>
    <s v="Exam 421 SSA"/>
    <s v="Job ID 71112350"/>
    <s v="Var App 44514 - 71112350"/>
    <n v="71112350"/>
    <m/>
    <m/>
    <m/>
    <m/>
    <m/>
  </r>
  <r>
    <x v="3"/>
    <x v="41"/>
    <s v="BROWNING(MT) POST OFC - INSHD"/>
    <n v="256780"/>
    <s v="D072M0"/>
    <d v="2022-02-01T00:00:00"/>
    <s v="SALES,SVCS/DISTRIBUTION ASSOC"/>
    <s v="PART-TIME FLEXIBLE"/>
    <s v="20-29"/>
    <s v="Tour 2"/>
    <s v="varies"/>
    <s v=" -This position requires successful applicant to qualify on: Exam 421 SSA -Other: Job ID 72911400"/>
    <s v="Exam 421 SSA"/>
    <s v="Job ID 72911400"/>
    <s v="VAR APP 44325-72911400"/>
    <n v="72911400"/>
    <m/>
    <m/>
    <m/>
    <m/>
    <m/>
  </r>
  <r>
    <x v="3"/>
    <x v="41"/>
    <s v="BURNS(OR) POST OFC - INSHD"/>
    <n v="258883"/>
    <s v="KKQYS3"/>
    <d v="2022-02-01T00:00:00"/>
    <s v="SALES,SVCS/DISTRIBUTION ASSOC"/>
    <s v="PART-TIME FLEXIBLE"/>
    <s v="20-29"/>
    <s v="Tour 2"/>
    <s v="varies"/>
    <s v=" -This position requires successful applicant to qualify on: Exam 421 SSA -Other: Job ID 72927676"/>
    <s v="Exam 421 SSA"/>
    <s v="Job ID 72927676"/>
    <s v="Var App 44408 - 72927676"/>
    <n v="72927676"/>
    <m/>
    <m/>
    <m/>
    <m/>
    <m/>
  </r>
  <r>
    <x v="3"/>
    <x v="41"/>
    <s v="CLANCY(MT) POST OFC - INSHD"/>
    <n v="256721"/>
    <s v="KKQYS3"/>
    <d v="2022-02-01T00:00:00"/>
    <s v="SALES,SVCS/DISTRIBUTION ASSOC"/>
    <s v="PART-TIME FLEXIBLE"/>
    <s v="20-29"/>
    <s v="Tour 2"/>
    <s v="varies"/>
    <s v=" -This position requires successful applicant to qualify on: Exam 421 SSA -Other: Job ID 70742210"/>
    <s v="Exam 421 SSA"/>
    <s v="Job ID 70742210"/>
    <s v="Var App 44395 - 70742210"/>
    <n v="70742210"/>
    <m/>
    <m/>
    <m/>
    <m/>
    <m/>
  </r>
  <r>
    <x v="3"/>
    <x v="41"/>
    <s v="CONRAD(MT) POST OFC - INSHD"/>
    <n v="258308"/>
    <s v="KKQYS3"/>
    <d v="2022-02-01T00:00:00"/>
    <s v="SALES,SVCS/DISTRIBUTION ASSOC"/>
    <s v="PART-TIME FLEXIBLE"/>
    <s v="20-29"/>
    <s v="Tour 2"/>
    <s v="varies"/>
    <s v=" -This position requires successful applicant to qualify on: Exam 421 SSA -Other: Job ID 71422807"/>
    <s v="Exam 421 SSA"/>
    <s v="Job ID 71422807"/>
    <s v="Var App 44510 - 71422807"/>
    <n v="71422807"/>
    <m/>
    <m/>
    <m/>
    <m/>
    <m/>
  </r>
  <r>
    <x v="3"/>
    <x v="41"/>
    <s v="DARBY(MT) POST OFC - INSHD"/>
    <n v="258309"/>
    <s v="KKQYS3"/>
    <d v="2022-02-01T00:00:00"/>
    <s v="SALES,SVCS/DISTRIBUTION ASSOC"/>
    <s v="PART-TIME FLEXIBLE"/>
    <s v="20-29"/>
    <s v="Tour 2"/>
    <s v="varies"/>
    <s v=" -This position requires successful applicant to qualify on: Exam 421 SSA -Other: Job ID 71518072"/>
    <s v="Exam 421 SSA"/>
    <s v="Job ID 71518072"/>
    <s v="Var App 44528 - 71518072"/>
    <n v="71518072"/>
    <m/>
    <m/>
    <m/>
    <m/>
    <m/>
  </r>
  <r>
    <x v="3"/>
    <x v="41"/>
    <s v="GLIDE(OR) POST OFC - INSHD"/>
    <n v="256790"/>
    <s v="D072M0"/>
    <d v="2022-02-01T00:00:00"/>
    <s v="SALES,SVCS/DISTRIBUTION ASSOC"/>
    <s v="PART-TIME FLEXIBLE"/>
    <s v="20-29"/>
    <s v="Tour 2"/>
    <s v="varies"/>
    <s v=" -This position requires successful applicant to qualify on: Exam 421 SSA -Other: JOB ID 72911323"/>
    <s v="Exam 421 SSA"/>
    <s v="JOB ID 72911323"/>
    <s v="VAR APP 44433-72911323"/>
    <n v="72911323"/>
    <m/>
    <m/>
    <m/>
    <m/>
    <m/>
  </r>
  <r>
    <x v="3"/>
    <x v="41"/>
    <s v="HAILEY(ID) POST OFC - INSHD"/>
    <n v="256722"/>
    <s v="KKQYS3"/>
    <d v="2022-02-01T00:00:00"/>
    <s v="SALES,SVCS/DISTRIBUTION ASSOC"/>
    <s v="PART-TIME FLEXIBLE"/>
    <s v="20-29"/>
    <s v="Tour 2"/>
    <s v="varies"/>
    <s v=" -This position requires successful applicant to qualify on: Exam 421 SSA -Other: Job ID 70931875"/>
    <s v="Exam 421 SSA"/>
    <s v="Job ID 70931875"/>
    <s v="Var App 44404 - 70931875"/>
    <n v="70931875"/>
    <m/>
    <m/>
    <m/>
    <m/>
    <m/>
  </r>
  <r>
    <x v="3"/>
    <x v="41"/>
    <s v="HAILEY(ID) POST OFC - INSHD"/>
    <n v="258310"/>
    <s v="F4B7B0"/>
    <d v="2022-02-01T00:00:00"/>
    <s v="SALES,SVCS/DISTRIBUTION ASSOC"/>
    <s v="PART-TIME FLEXIBLE"/>
    <s v="20-29"/>
    <s v="Tour 2"/>
    <s v="varies"/>
    <s v=" -This position requires successful applicant to qualify on: Exam 421 SSA -Other: Job ID 70958478"/>
    <s v="Exam 421 SSA"/>
    <s v="Job ID 70958478"/>
    <s v="Var App 44529 - 70958478"/>
    <n v="70958478"/>
    <m/>
    <m/>
    <m/>
    <m/>
    <m/>
  </r>
  <r>
    <x v="3"/>
    <x v="41"/>
    <s v="HARLEM(MT) POST OFC - INSHD"/>
    <n v="258307"/>
    <s v="KKQYS3"/>
    <d v="2022-02-01T00:00:00"/>
    <s v="SALES,SVCS/DISTRIBUTION ASSOC"/>
    <s v="PART-TIME FLEXIBLE"/>
    <s v="20-29"/>
    <s v="Tour 2"/>
    <s v="varies"/>
    <s v=" -This position requires successful applicant to qualify on: Exam 421 SSA -Other: Job id 71434843"/>
    <s v="Exam 421 SSA"/>
    <s v="Job id 71434843"/>
    <s v="Var App 44540 - 71434843"/>
    <n v="71434843"/>
    <m/>
    <m/>
    <m/>
    <m/>
    <m/>
  </r>
  <r>
    <x v="3"/>
    <x v="41"/>
    <s v="KIMBERLY(ID) POST OFC - INSHD"/>
    <n v="258311"/>
    <s v="KKQYS3"/>
    <d v="2022-02-01T00:00:00"/>
    <s v="SALES,SVCS/DISTRIBUTION ASSOC"/>
    <s v="PART-TIME FLEXIBLE"/>
    <s v="20-29"/>
    <s v="Tour 2"/>
    <s v="varies"/>
    <s v=" -This position requires successful applicant to qualify on: Exam 421 SSA -Other: Job ID 71293527"/>
    <s v="Exam 421 SSA"/>
    <s v="Job ID 71293527"/>
    <s v="Var App 44491 - 71293527"/>
    <n v="71293527"/>
    <m/>
    <m/>
    <m/>
    <m/>
    <m/>
  </r>
  <r>
    <x v="3"/>
    <x v="41"/>
    <s v="LAKESIDE(OR) POST OFC - INSHD"/>
    <n v="258315"/>
    <s v="KKQYS3"/>
    <d v="2022-02-01T00:00:00"/>
    <s v="SALES,SVCS/DISTRIBUTION ASSOC"/>
    <s v="PART-TIME FLEXIBLE"/>
    <s v="20-29"/>
    <s v="Tour 2"/>
    <s v="varies"/>
    <s v=" -This position requires successful applicant to qualify on: Exam 421 SSA -Other: Job ID 71393888"/>
    <s v="Exam 421 SSA"/>
    <s v="Job ID 71393888"/>
    <s v="Var App 44513 - 71393888"/>
    <n v="71393888"/>
    <m/>
    <m/>
    <m/>
    <m/>
    <m/>
  </r>
  <r>
    <x v="3"/>
    <x v="41"/>
    <s v="MURPHY(OR) POST OFC - INSHD"/>
    <n v="258316"/>
    <s v="KKQYS3"/>
    <d v="2022-02-01T00:00:00"/>
    <s v="SALES,SVCS/DISTRIBUTION ASSOC"/>
    <s v="PART-TIME FLEXIBLE"/>
    <s v="20-29"/>
    <s v="Tour 2"/>
    <s v="varies"/>
    <s v=" -This position requires successful applicant to qualify on: Exam 421 SSA -Other: Job ID 71980888"/>
    <s v="Exam 421 SSA"/>
    <s v="Job ID 71980888"/>
    <s v="Var App 44471 - 71980888"/>
    <n v="71980888"/>
    <m/>
    <m/>
    <m/>
    <m/>
    <m/>
  </r>
  <r>
    <x v="3"/>
    <x v="41"/>
    <s v="SCIO(OR) POST OFC - INSHD"/>
    <n v="256723"/>
    <s v="KKQYS3"/>
    <d v="2022-02-01T00:00:00"/>
    <s v="SALES,SVCS/DISTRIBUTION ASSOC"/>
    <s v="PART-TIME FLEXIBLE"/>
    <s v="20-29"/>
    <s v="Tour 2"/>
    <s v="varies"/>
    <s v=" -This position requires successful applicant to qualify on: Exam 421 SSA -Other: Job ID 95880635"/>
    <s v="Exam 421 SSA"/>
    <s v="Job ID 95880635"/>
    <s v="Var App 44413 - 95880635"/>
    <n v="95880635"/>
    <m/>
    <m/>
    <m/>
    <m/>
    <m/>
  </r>
  <r>
    <x v="3"/>
    <x v="41"/>
    <s v="SUN VALLEY(ID) POST OFC - INSH"/>
    <n v="256781"/>
    <s v="D072M0"/>
    <d v="2022-02-01T00:00:00"/>
    <s v="SALES,SVCS/DISTRIBUTION ASSOC"/>
    <s v="PART-TIME FLEXIBLE"/>
    <s v="20-29"/>
    <s v="Tour 2"/>
    <s v="varies"/>
    <s v=" -This position requires successful applicant to qualify on: Exam 421 SSA -Other: 72911371"/>
    <s v="Exam 421 SSA"/>
    <n v="72911371"/>
    <s v="VAR APP 44400-72911371"/>
    <n v="72911371"/>
    <m/>
    <m/>
    <m/>
    <m/>
    <m/>
  </r>
  <r>
    <x v="3"/>
    <x v="41"/>
    <s v="WALDPORT(OR) POST OFC - INSHD"/>
    <n v="258313"/>
    <s v="KKQYS3"/>
    <d v="2022-02-01T00:00:00"/>
    <s v="SALES,SVCS/DISTRIBUTION ASSOC"/>
    <s v="PART-TIME FLEXIBLE"/>
    <s v="20-29"/>
    <s v="Tour 2"/>
    <s v="varies"/>
    <s v=" -This position requires successful applicant to qualify on: Exam 421 SSA -Other: Job ID 71281167"/>
    <s v="Exam 421 SSA"/>
    <s v="Job ID 71281167"/>
    <s v="Var App 44379 - 71281167"/>
    <n v="71281167"/>
    <m/>
    <m/>
    <m/>
    <m/>
    <m/>
  </r>
  <r>
    <x v="3"/>
    <x v="41"/>
    <s v="WALDPORT(OR) POST OFC - INSHD"/>
    <n v="258314"/>
    <s v="KKQYS3"/>
    <d v="2022-02-01T00:00:00"/>
    <s v="SALES,SVCS/DISTRIBUTION ASSOC"/>
    <s v="PART-TIME FLEXIBLE"/>
    <s v="20-29"/>
    <s v="Tour 2"/>
    <s v="varies"/>
    <s v=" -This position requires successful applicant to qualify on: Exam 421 SSA -Other: Job ID 71936305"/>
    <s v="Exam 421 SSA"/>
    <s v="Job ID 71936305"/>
    <s v="Var App 44084 - 71936305"/>
    <n v="71936305"/>
    <m/>
    <m/>
    <m/>
    <m/>
    <m/>
  </r>
  <r>
    <x v="3"/>
    <x v="41"/>
    <s v="WINNETT(MT) POST OFC - INSHD"/>
    <n v="256779"/>
    <s v="D072M0"/>
    <d v="2022-02-01T00:00:00"/>
    <s v="SALES,SVCS/DISTRIBUTION ASSOC"/>
    <s v="PART-TIME FLEXIBLE"/>
    <s v="20-29"/>
    <s v="Tour 2"/>
    <s v="varies"/>
    <s v=" -This position requires successful applicant to qualify on: Exam 421 SSA -Other: Job ID 72911324"/>
    <s v="Exam 421 SSA"/>
    <s v="Job ID 72911324"/>
    <s v="VAR APP 44387-72911324"/>
    <n v="72911324"/>
    <m/>
    <m/>
    <m/>
    <m/>
    <m/>
  </r>
  <r>
    <x v="3"/>
    <x v="41"/>
    <s v="WINSTON(OR) POST OFC - INSHD"/>
    <n v="256724"/>
    <s v="KKQYS3"/>
    <d v="2022-02-01T00:00:00"/>
    <s v="SALES,SVCS/DISTRIBUTION ASSOC"/>
    <s v="PART-TIME FLEXIBLE"/>
    <s v="20-29"/>
    <s v="Tour 2"/>
    <s v="varies"/>
    <s v=" -This position requires successful applicant to qualify on: Exam 421 SSA -Other: Job ID 71577727"/>
    <s v="Exam 421 SSA"/>
    <s v="Job ID 71577727"/>
    <s v="Var App 44437 - 71577727"/>
    <n v="71577727"/>
    <m/>
    <m/>
    <m/>
    <m/>
    <m/>
  </r>
  <r>
    <x v="3"/>
    <x v="42"/>
    <s v="ESCALANTE(UT) POST OFC - INSHD"/>
    <n v="257839"/>
    <s v="T2P1H0"/>
    <d v="2022-02-01T00:00:00"/>
    <s v="SALES,SVCS/DISTRIBUTION ASSOC"/>
    <s v="PART-TIME FLEXIBLE"/>
    <s v="10-19"/>
    <s v="Varies 6am-6pm"/>
    <s v="Sun"/>
    <s v=" -This position requires successful applicant to qualify on: 421 EXAM -Other: V#44442; 72720047"/>
    <s v="421 EXAM"/>
    <s v="V#44442; 72720047"/>
    <s v="V#44442; 72720047"/>
    <n v="72720047"/>
    <m/>
    <m/>
    <m/>
    <m/>
    <m/>
  </r>
  <r>
    <x v="3"/>
    <x v="42"/>
    <s v="KAMAS(UT) POST OFC - INSHD"/>
    <n v="257838"/>
    <s v="T2P1H0"/>
    <d v="2022-02-01T00:00:00"/>
    <s v="SALES,SVCS/DISTRIBUTION ASSOC"/>
    <s v="PART-TIME FLEXIBLE"/>
    <s v="10-19"/>
    <s v="Varies 6am-6pm"/>
    <s v="Sun"/>
    <s v=" -This position requires successful applicant to qualify on: 421 EXAM -Other: V#44546; 72572593"/>
    <s v="421 EXAM"/>
    <s v="V#44546; 72572593"/>
    <s v="V#44546; 72572593"/>
    <n v="72572593"/>
    <m/>
    <m/>
    <m/>
    <m/>
    <m/>
  </r>
  <r>
    <x v="3"/>
    <x v="42"/>
    <s v="PROVIDENCE(UT) POST OFC - INSH"/>
    <n v="257840"/>
    <s v="T2P1H0"/>
    <d v="2022-02-01T00:00:00"/>
    <s v="SALES,SVCS/DISTRIBUTION ASSOC"/>
    <s v="PART-TIME FLEXIBLE"/>
    <s v="10-19"/>
    <s v="Varies 6am-6pm"/>
    <s v="Sun"/>
    <s v=" -This position requires successful applicant to qualify on: 421 EXAM -Other: V#44509; 72096821"/>
    <s v="421 EXAM"/>
    <s v="V#44509; 72096821"/>
    <s v="V#44509; 72096821"/>
    <n v="72096821"/>
    <m/>
    <m/>
    <m/>
    <m/>
    <m/>
  </r>
  <r>
    <x v="3"/>
    <x v="43"/>
    <s v="BRINNON(WA) POST OFC - INSHD"/>
    <n v="257203"/>
    <s v="XDS7P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71112615"/>
    <s v="421 Sales and Services (V3.9)"/>
    <n v="71112615"/>
    <n v="44462"/>
    <n v="71112615"/>
    <m/>
    <m/>
    <m/>
    <m/>
    <m/>
  </r>
  <r>
    <x v="3"/>
    <x v="43"/>
    <s v="CATHLAMET(WA) POST OFC - INSHD"/>
    <n v="258002"/>
    <s v="XDS7P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71999214"/>
    <s v="421 Sales and Services (V3.9)"/>
    <n v="71999214"/>
    <n v="44598"/>
    <n v="71999214"/>
    <m/>
    <m/>
    <m/>
    <m/>
    <m/>
  </r>
  <r>
    <x v="3"/>
    <x v="43"/>
    <s v="DAVENPORT(WA) POST OFC - INSHD"/>
    <n v="257207"/>
    <s v="XDS7P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71452403"/>
    <s v="421 Sales and Services (V3.9)"/>
    <n v="71452403"/>
    <n v="44558"/>
    <n v="71452403"/>
    <m/>
    <m/>
    <m/>
    <m/>
    <m/>
  </r>
  <r>
    <x v="3"/>
    <x v="43"/>
    <s v="EASTSOUND(WA) POST OFC - INSHD"/>
    <n v="256958"/>
    <s v="XDS7P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71948742"/>
    <s v="421 Sales and Services (V3.9)"/>
    <n v="71948742"/>
    <n v="44448"/>
    <n v="71948742"/>
    <m/>
    <m/>
    <m/>
    <m/>
    <m/>
  </r>
  <r>
    <x v="3"/>
    <x v="43"/>
    <s v="EATONVILLE(WA) POST OFC - INSH"/>
    <n v="257204"/>
    <s v="XDS7P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71627905"/>
    <s v="421 Sales and Services (V3.9)"/>
    <n v="71627905"/>
    <n v="44465"/>
    <n v="71627905"/>
    <m/>
    <m/>
    <m/>
    <m/>
    <m/>
  </r>
  <r>
    <x v="3"/>
    <x v="43"/>
    <s v="EATONVILLE(WA) POST OFC - INSH"/>
    <n v="257205"/>
    <s v="XDS7P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72757365"/>
    <s v="421 Sales and Services (V3.9)"/>
    <n v="72757365"/>
    <n v="44466"/>
    <n v="72757365"/>
    <m/>
    <m/>
    <m/>
    <m/>
    <m/>
  </r>
  <r>
    <x v="3"/>
    <x v="43"/>
    <s v="KETTLE FALLS(WA) POST OFC - IN"/>
    <n v="257208"/>
    <s v="XDS7P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71269149"/>
    <s v="421 Sales and Services (V3.9)"/>
    <n v="71269149"/>
    <n v="44458"/>
    <n v="71269149"/>
    <m/>
    <m/>
    <m/>
    <m/>
    <m/>
  </r>
  <r>
    <x v="3"/>
    <x v="43"/>
    <s v="LA CONNER(WA) POST OFC - INSHD"/>
    <n v="257202"/>
    <s v="XDS7P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95625462"/>
    <s v="421 Sales and Services (V3.9)"/>
    <n v="95625462"/>
    <n v="44461"/>
    <n v="95625462"/>
    <m/>
    <m/>
    <m/>
    <m/>
    <m/>
  </r>
  <r>
    <x v="3"/>
    <x v="43"/>
    <s v="MABTON(WA) POST OFC - INSHD"/>
    <n v="258005"/>
    <s v="XDS7P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71292131"/>
    <s v="421 Sales and Services (V3.9)"/>
    <n v="71292131"/>
    <n v="44596"/>
    <n v="71292131"/>
    <m/>
    <m/>
    <m/>
    <m/>
    <m/>
  </r>
  <r>
    <x v="3"/>
    <x v="43"/>
    <s v="MOSSYROCK(WA) POST OFC - INSHD"/>
    <n v="257472"/>
    <s v="XDS7P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71498186"/>
    <s v="421 Sales and Services (V3.9)"/>
    <n v="71498186"/>
    <n v="44576"/>
    <n v="71498186"/>
    <m/>
    <m/>
    <m/>
    <m/>
    <m/>
  </r>
  <r>
    <x v="3"/>
    <x v="43"/>
    <s v="TWISP(WA) POST OFC - INSHD"/>
    <n v="257209"/>
    <s v="XDS7P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71346937"/>
    <s v="421 Sales and Services (V3.9)"/>
    <n v="71346937"/>
    <n v="44490"/>
    <n v="71346937"/>
    <m/>
    <m/>
    <m/>
    <m/>
    <m/>
  </r>
  <r>
    <x v="3"/>
    <x v="43"/>
    <s v="WASHOUGAL(WA) POST OFC - INSHD"/>
    <n v="257206"/>
    <s v="XDS7P0"/>
    <d v="2022-02-01T00:00:00"/>
    <s v="SALES,SVCS/DISTRIBUTION ASSOC"/>
    <s v="PART-TIME FLEXIBLE"/>
    <s v="10-19"/>
    <s v="Varies 6am-6pm"/>
    <s v="varies"/>
    <s v=" -This position requires successful applicant to qualify on: 421 Sales and Services (V3.9) -Other: 71522128"/>
    <s v="421 Sales and Services (V3.9)"/>
    <n v="71522128"/>
    <n v="44541"/>
    <n v="71522128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rea/District">
  <location ref="C6:D55" firstHeaderRow="1" firstDataRow="1" firstDataCol="1"/>
  <pivotFields count="21">
    <pivotField axis="axisRow" showAll="0">
      <items count="5">
        <item x="2"/>
        <item x="0"/>
        <item x="3"/>
        <item x="1"/>
        <item t="default"/>
      </items>
    </pivotField>
    <pivotField axis="axisRow" showAll="0" sortType="ascending">
      <items count="45">
        <item x="33"/>
        <item x="22"/>
        <item x="23"/>
        <item x="34"/>
        <item x="35"/>
        <item x="36"/>
        <item x="37"/>
        <item x="38"/>
        <item x="0"/>
        <item x="39"/>
        <item x="1"/>
        <item x="24"/>
        <item x="25"/>
        <item x="26"/>
        <item x="40"/>
        <item x="10"/>
        <item x="41"/>
        <item x="11"/>
        <item x="12"/>
        <item x="13"/>
        <item x="14"/>
        <item x="15"/>
        <item x="27"/>
        <item x="2"/>
        <item x="3"/>
        <item x="4"/>
        <item x="16"/>
        <item x="17"/>
        <item x="18"/>
        <item x="5"/>
        <item x="6"/>
        <item x="7"/>
        <item x="42"/>
        <item x="19"/>
        <item x="20"/>
        <item x="8"/>
        <item x="28"/>
        <item x="29"/>
        <item x="30"/>
        <item x="31"/>
        <item x="32"/>
        <item x="9"/>
        <item x="43"/>
        <item x="21"/>
        <item t="default"/>
      </items>
    </pivotField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0"/>
    <field x="1"/>
  </rowFields>
  <rowItems count="49">
    <i>
      <x/>
    </i>
    <i r="1">
      <x v="1"/>
    </i>
    <i r="1">
      <x v="2"/>
    </i>
    <i r="1">
      <x v="11"/>
    </i>
    <i r="1">
      <x v="12"/>
    </i>
    <i r="1">
      <x v="13"/>
    </i>
    <i r="1">
      <x v="22"/>
    </i>
    <i r="1">
      <x v="36"/>
    </i>
    <i r="1">
      <x v="37"/>
    </i>
    <i r="1">
      <x v="38"/>
    </i>
    <i r="1">
      <x v="39"/>
    </i>
    <i r="1">
      <x v="40"/>
    </i>
    <i>
      <x v="1"/>
    </i>
    <i r="1">
      <x v="8"/>
    </i>
    <i r="1">
      <x v="10"/>
    </i>
    <i r="1">
      <x v="23"/>
    </i>
    <i r="1">
      <x v="24"/>
    </i>
    <i r="1">
      <x v="25"/>
    </i>
    <i r="1">
      <x v="29"/>
    </i>
    <i r="1">
      <x v="30"/>
    </i>
    <i r="1">
      <x v="31"/>
    </i>
    <i r="1">
      <x v="35"/>
    </i>
    <i r="1">
      <x v="41"/>
    </i>
    <i>
      <x v="2"/>
    </i>
    <i r="1">
      <x/>
    </i>
    <i r="1">
      <x v="3"/>
    </i>
    <i r="1">
      <x v="4"/>
    </i>
    <i r="1">
      <x v="5"/>
    </i>
    <i r="1">
      <x v="6"/>
    </i>
    <i r="1">
      <x v="7"/>
    </i>
    <i r="1">
      <x v="9"/>
    </i>
    <i r="1">
      <x v="14"/>
    </i>
    <i r="1">
      <x v="16"/>
    </i>
    <i r="1">
      <x v="32"/>
    </i>
    <i r="1">
      <x v="42"/>
    </i>
    <i>
      <x v="3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6"/>
    </i>
    <i r="1">
      <x v="27"/>
    </i>
    <i r="1">
      <x v="28"/>
    </i>
    <i r="1">
      <x v="33"/>
    </i>
    <i r="1">
      <x v="34"/>
    </i>
    <i r="1">
      <x v="43"/>
    </i>
    <i t="grand">
      <x/>
    </i>
  </rowItems>
  <colItems count="1">
    <i/>
  </colItems>
  <dataFields count="1">
    <dataField name="Postings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4:D55"/>
  <sheetViews>
    <sheetView showGridLines="0" topLeftCell="A34" workbookViewId="0">
      <selection activeCell="C39" sqref="C39"/>
    </sheetView>
  </sheetViews>
  <sheetFormatPr defaultRowHeight="10.5" x14ac:dyDescent="0.15"/>
  <cols>
    <col min="3" max="3" width="32.5" bestFit="1" customWidth="1"/>
    <col min="4" max="4" width="14" bestFit="1" customWidth="1"/>
  </cols>
  <sheetData>
    <row r="4" spans="3:4" ht="16.5" x14ac:dyDescent="0.3">
      <c r="C4" s="5" t="s">
        <v>19</v>
      </c>
      <c r="D4" s="6">
        <f>'Clerks-PTF'!F2</f>
        <v>44593</v>
      </c>
    </row>
    <row r="5" spans="3:4" ht="16.5" x14ac:dyDescent="0.3">
      <c r="C5" s="5"/>
      <c r="D5" s="6"/>
    </row>
    <row r="6" spans="3:4" x14ac:dyDescent="0.15">
      <c r="C6" s="2" t="s">
        <v>17</v>
      </c>
      <c r="D6" t="s">
        <v>18</v>
      </c>
    </row>
    <row r="7" spans="3:4" x14ac:dyDescent="0.15">
      <c r="C7" s="3" t="s">
        <v>53</v>
      </c>
      <c r="D7" s="1">
        <v>84</v>
      </c>
    </row>
    <row r="8" spans="3:4" x14ac:dyDescent="0.15">
      <c r="C8" s="4" t="s">
        <v>55</v>
      </c>
      <c r="D8" s="1">
        <v>18</v>
      </c>
    </row>
    <row r="9" spans="3:4" x14ac:dyDescent="0.15">
      <c r="C9" s="4" t="s">
        <v>171</v>
      </c>
      <c r="D9" s="1">
        <v>6</v>
      </c>
    </row>
    <row r="10" spans="3:4" x14ac:dyDescent="0.15">
      <c r="C10" s="4" t="s">
        <v>54</v>
      </c>
      <c r="D10" s="1">
        <v>6</v>
      </c>
    </row>
    <row r="11" spans="3:4" x14ac:dyDescent="0.15">
      <c r="C11" s="4" t="s">
        <v>131</v>
      </c>
      <c r="D11" s="1">
        <v>1</v>
      </c>
    </row>
    <row r="12" spans="3:4" x14ac:dyDescent="0.15">
      <c r="C12" s="4" t="s">
        <v>150</v>
      </c>
      <c r="D12" s="1">
        <v>11</v>
      </c>
    </row>
    <row r="13" spans="3:4" x14ac:dyDescent="0.15">
      <c r="C13" s="4" t="s">
        <v>102</v>
      </c>
      <c r="D13" s="1">
        <v>3</v>
      </c>
    </row>
    <row r="14" spans="3:4" x14ac:dyDescent="0.15">
      <c r="C14" s="4" t="s">
        <v>245</v>
      </c>
      <c r="D14" s="1">
        <v>13</v>
      </c>
    </row>
    <row r="15" spans="3:4" x14ac:dyDescent="0.15">
      <c r="C15" s="4" t="s">
        <v>147</v>
      </c>
      <c r="D15" s="1">
        <v>7</v>
      </c>
    </row>
    <row r="16" spans="3:4" x14ac:dyDescent="0.15">
      <c r="C16" s="4" t="s">
        <v>56</v>
      </c>
      <c r="D16" s="1">
        <v>7</v>
      </c>
    </row>
    <row r="17" spans="3:4" x14ac:dyDescent="0.15">
      <c r="C17" s="4" t="s">
        <v>114</v>
      </c>
      <c r="D17" s="1">
        <v>1</v>
      </c>
    </row>
    <row r="18" spans="3:4" x14ac:dyDescent="0.15">
      <c r="C18" s="4" t="s">
        <v>57</v>
      </c>
      <c r="D18" s="1">
        <v>11</v>
      </c>
    </row>
    <row r="19" spans="3:4" x14ac:dyDescent="0.15">
      <c r="C19" s="3" t="s">
        <v>58</v>
      </c>
      <c r="D19" s="1">
        <v>158</v>
      </c>
    </row>
    <row r="20" spans="3:4" x14ac:dyDescent="0.15">
      <c r="C20" s="4" t="s">
        <v>63</v>
      </c>
      <c r="D20" s="1">
        <v>5</v>
      </c>
    </row>
    <row r="21" spans="3:4" x14ac:dyDescent="0.15">
      <c r="C21" s="4" t="s">
        <v>67</v>
      </c>
      <c r="D21" s="1">
        <v>14</v>
      </c>
    </row>
    <row r="22" spans="3:4" x14ac:dyDescent="0.15">
      <c r="C22" s="4" t="s">
        <v>62</v>
      </c>
      <c r="D22" s="1">
        <v>16</v>
      </c>
    </row>
    <row r="23" spans="3:4" x14ac:dyDescent="0.15">
      <c r="C23" s="4" t="s">
        <v>65</v>
      </c>
      <c r="D23" s="1">
        <v>10</v>
      </c>
    </row>
    <row r="24" spans="3:4" x14ac:dyDescent="0.15">
      <c r="C24" s="4" t="s">
        <v>59</v>
      </c>
      <c r="D24" s="1">
        <v>42</v>
      </c>
    </row>
    <row r="25" spans="3:4" x14ac:dyDescent="0.15">
      <c r="C25" s="4" t="s">
        <v>61</v>
      </c>
      <c r="D25" s="1">
        <v>8</v>
      </c>
    </row>
    <row r="26" spans="3:4" x14ac:dyDescent="0.15">
      <c r="C26" s="4" t="s">
        <v>60</v>
      </c>
      <c r="D26" s="1">
        <v>18</v>
      </c>
    </row>
    <row r="27" spans="3:4" x14ac:dyDescent="0.15">
      <c r="C27" s="4" t="s">
        <v>64</v>
      </c>
      <c r="D27" s="1">
        <v>11</v>
      </c>
    </row>
    <row r="28" spans="3:4" x14ac:dyDescent="0.15">
      <c r="C28" s="4" t="s">
        <v>174</v>
      </c>
      <c r="D28" s="1">
        <v>22</v>
      </c>
    </row>
    <row r="29" spans="3:4" x14ac:dyDescent="0.15">
      <c r="C29" s="4" t="s">
        <v>66</v>
      </c>
      <c r="D29" s="1">
        <v>12</v>
      </c>
    </row>
    <row r="30" spans="3:4" x14ac:dyDescent="0.15">
      <c r="C30" s="3" t="s">
        <v>68</v>
      </c>
      <c r="D30" s="1">
        <v>88</v>
      </c>
    </row>
    <row r="31" spans="3:4" x14ac:dyDescent="0.15">
      <c r="C31" s="4" t="s">
        <v>69</v>
      </c>
      <c r="D31" s="1">
        <v>2</v>
      </c>
    </row>
    <row r="32" spans="3:4" x14ac:dyDescent="0.15">
      <c r="C32" s="4" t="s">
        <v>75</v>
      </c>
      <c r="D32" s="1">
        <v>13</v>
      </c>
    </row>
    <row r="33" spans="3:4" x14ac:dyDescent="0.15">
      <c r="C33" s="4" t="s">
        <v>70</v>
      </c>
      <c r="D33" s="1">
        <v>5</v>
      </c>
    </row>
    <row r="34" spans="3:4" x14ac:dyDescent="0.15">
      <c r="C34" s="4" t="s">
        <v>71</v>
      </c>
      <c r="D34" s="1">
        <v>9</v>
      </c>
    </row>
    <row r="35" spans="3:4" x14ac:dyDescent="0.15">
      <c r="C35" s="4" t="s">
        <v>76</v>
      </c>
      <c r="D35" s="1">
        <v>5</v>
      </c>
    </row>
    <row r="36" spans="3:4" x14ac:dyDescent="0.15">
      <c r="C36" s="4" t="s">
        <v>98</v>
      </c>
      <c r="D36" s="1">
        <v>1</v>
      </c>
    </row>
    <row r="37" spans="3:4" x14ac:dyDescent="0.15">
      <c r="C37" s="4" t="s">
        <v>110</v>
      </c>
      <c r="D37" s="1">
        <v>11</v>
      </c>
    </row>
    <row r="38" spans="3:4" x14ac:dyDescent="0.15">
      <c r="C38" s="4" t="s">
        <v>72</v>
      </c>
      <c r="D38" s="1">
        <v>8</v>
      </c>
    </row>
    <row r="39" spans="3:4" x14ac:dyDescent="0.15">
      <c r="C39" s="4" t="s">
        <v>73</v>
      </c>
      <c r="D39" s="1">
        <v>19</v>
      </c>
    </row>
    <row r="40" spans="3:4" x14ac:dyDescent="0.15">
      <c r="C40" s="4" t="s">
        <v>142</v>
      </c>
      <c r="D40" s="1">
        <v>3</v>
      </c>
    </row>
    <row r="41" spans="3:4" x14ac:dyDescent="0.15">
      <c r="C41" s="4" t="s">
        <v>74</v>
      </c>
      <c r="D41" s="1">
        <v>12</v>
      </c>
    </row>
    <row r="42" spans="3:4" x14ac:dyDescent="0.15">
      <c r="C42" s="3" t="s">
        <v>77</v>
      </c>
      <c r="D42" s="1">
        <v>104</v>
      </c>
    </row>
    <row r="43" spans="3:4" x14ac:dyDescent="0.15">
      <c r="C43" s="4" t="s">
        <v>88</v>
      </c>
      <c r="D43" s="1">
        <v>18</v>
      </c>
    </row>
    <row r="44" spans="3:4" x14ac:dyDescent="0.15">
      <c r="C44" s="4" t="s">
        <v>82</v>
      </c>
      <c r="D44" s="1">
        <v>1</v>
      </c>
    </row>
    <row r="45" spans="3:4" x14ac:dyDescent="0.15">
      <c r="C45" s="4" t="s">
        <v>85</v>
      </c>
      <c r="D45" s="1">
        <v>11</v>
      </c>
    </row>
    <row r="46" spans="3:4" x14ac:dyDescent="0.15">
      <c r="C46" s="4" t="s">
        <v>84</v>
      </c>
      <c r="D46" s="1">
        <v>9</v>
      </c>
    </row>
    <row r="47" spans="3:4" x14ac:dyDescent="0.15">
      <c r="C47" s="4" t="s">
        <v>83</v>
      </c>
      <c r="D47" s="1">
        <v>8</v>
      </c>
    </row>
    <row r="48" spans="3:4" x14ac:dyDescent="0.15">
      <c r="C48" s="4" t="s">
        <v>87</v>
      </c>
      <c r="D48" s="1">
        <v>8</v>
      </c>
    </row>
    <row r="49" spans="3:4" x14ac:dyDescent="0.15">
      <c r="C49" s="4" t="s">
        <v>78</v>
      </c>
      <c r="D49" s="1">
        <v>1</v>
      </c>
    </row>
    <row r="50" spans="3:4" x14ac:dyDescent="0.15">
      <c r="C50" s="4" t="s">
        <v>80</v>
      </c>
      <c r="D50" s="1">
        <v>14</v>
      </c>
    </row>
    <row r="51" spans="3:4" x14ac:dyDescent="0.15">
      <c r="C51" s="4" t="s">
        <v>79</v>
      </c>
      <c r="D51" s="1">
        <v>9</v>
      </c>
    </row>
    <row r="52" spans="3:4" x14ac:dyDescent="0.15">
      <c r="C52" s="4" t="s">
        <v>89</v>
      </c>
      <c r="D52" s="1">
        <v>8</v>
      </c>
    </row>
    <row r="53" spans="3:4" x14ac:dyDescent="0.15">
      <c r="C53" s="4" t="s">
        <v>86</v>
      </c>
      <c r="D53" s="1">
        <v>7</v>
      </c>
    </row>
    <row r="54" spans="3:4" x14ac:dyDescent="0.15">
      <c r="C54" s="4" t="s">
        <v>81</v>
      </c>
      <c r="D54" s="1">
        <v>10</v>
      </c>
    </row>
    <row r="55" spans="3:4" x14ac:dyDescent="0.15">
      <c r="C55" s="3" t="s">
        <v>16</v>
      </c>
      <c r="D55" s="1">
        <v>434</v>
      </c>
    </row>
  </sheetData>
  <pageMargins left="0.7" right="0.7" top="0.75" bottom="0.75" header="0.3" footer="0.3"/>
  <pageSetup orientation="portrait" horizontalDpi="300" verticalDpi="0" copies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35"/>
  <sheetViews>
    <sheetView showGridLines="0" tabSelected="1" workbookViewId="0"/>
  </sheetViews>
  <sheetFormatPr defaultColWidth="8.83203125" defaultRowHeight="12.75" x14ac:dyDescent="0.2"/>
  <cols>
    <col min="1" max="1" width="17.5" style="25" bestFit="1" customWidth="1"/>
    <col min="2" max="2" width="19.83203125" style="15" bestFit="1" customWidth="1"/>
    <col min="3" max="3" width="32.83203125" style="15" bestFit="1" customWidth="1"/>
    <col min="4" max="4" width="9.33203125" style="14"/>
    <col min="5" max="5" width="13.1640625" style="15" bestFit="1" customWidth="1"/>
    <col min="6" max="6" width="10.33203125" style="16" bestFit="1" customWidth="1"/>
    <col min="7" max="7" width="31.5" style="15" bestFit="1" customWidth="1"/>
    <col min="8" max="8" width="18.5" style="15" bestFit="1" customWidth="1"/>
    <col min="9" max="9" width="10.33203125" style="20" customWidth="1"/>
    <col min="10" max="11" width="10.33203125" style="15" customWidth="1"/>
    <col min="12" max="15" width="17.5" style="15" customWidth="1"/>
    <col min="16" max="16" width="20.83203125" style="14" customWidth="1"/>
    <col min="17" max="16384" width="8.83203125" style="15"/>
  </cols>
  <sheetData>
    <row r="1" spans="1:16" ht="33.75" x14ac:dyDescent="0.2">
      <c r="A1" s="23" t="s">
        <v>15</v>
      </c>
      <c r="B1" s="21" t="s">
        <v>11</v>
      </c>
      <c r="C1" s="21" t="s">
        <v>30</v>
      </c>
      <c r="D1" s="8" t="s">
        <v>14</v>
      </c>
      <c r="E1" s="9" t="s">
        <v>13</v>
      </c>
      <c r="F1" s="10" t="s">
        <v>12</v>
      </c>
      <c r="G1" s="21" t="s">
        <v>10</v>
      </c>
      <c r="H1" s="9" t="s">
        <v>9</v>
      </c>
      <c r="I1" s="17" t="s">
        <v>8</v>
      </c>
      <c r="J1" s="9" t="s">
        <v>7</v>
      </c>
      <c r="K1" s="9" t="s">
        <v>6</v>
      </c>
      <c r="L1" s="9" t="s">
        <v>5</v>
      </c>
      <c r="M1" s="9" t="s">
        <v>4</v>
      </c>
      <c r="N1" s="9" t="s">
        <v>3</v>
      </c>
      <c r="O1" s="9" t="s">
        <v>2</v>
      </c>
      <c r="P1" s="7" t="s">
        <v>31</v>
      </c>
    </row>
    <row r="2" spans="1:16" s="22" customFormat="1" ht="180" x14ac:dyDescent="0.2">
      <c r="A2" s="24" t="s">
        <v>58</v>
      </c>
      <c r="B2" s="19" t="s">
        <v>63</v>
      </c>
      <c r="C2" s="19" t="s">
        <v>479</v>
      </c>
      <c r="D2" s="11">
        <v>258131</v>
      </c>
      <c r="E2" s="12" t="s">
        <v>105</v>
      </c>
      <c r="F2" s="13">
        <v>44593</v>
      </c>
      <c r="G2" s="12" t="s">
        <v>1</v>
      </c>
      <c r="H2" s="12" t="s">
        <v>0</v>
      </c>
      <c r="I2" s="18" t="s">
        <v>21</v>
      </c>
      <c r="J2" s="19" t="s">
        <v>22</v>
      </c>
      <c r="K2" s="19" t="s">
        <v>273</v>
      </c>
      <c r="L2" s="19" t="s">
        <v>480</v>
      </c>
      <c r="M2" s="19" t="s">
        <v>139</v>
      </c>
      <c r="N2" s="19" t="s">
        <v>481</v>
      </c>
      <c r="O2" s="11" t="s">
        <v>482</v>
      </c>
      <c r="P2" s="11">
        <v>72470000</v>
      </c>
    </row>
    <row r="3" spans="1:16" s="22" customFormat="1" ht="180" x14ac:dyDescent="0.2">
      <c r="A3" s="24" t="s">
        <v>58</v>
      </c>
      <c r="B3" s="19" t="s">
        <v>63</v>
      </c>
      <c r="C3" s="19" t="s">
        <v>483</v>
      </c>
      <c r="D3" s="11">
        <v>256824</v>
      </c>
      <c r="E3" s="12" t="s">
        <v>105</v>
      </c>
      <c r="F3" s="13">
        <v>44593</v>
      </c>
      <c r="G3" s="12" t="s">
        <v>1</v>
      </c>
      <c r="H3" s="12" t="s">
        <v>0</v>
      </c>
      <c r="I3" s="18" t="s">
        <v>21</v>
      </c>
      <c r="J3" s="19" t="s">
        <v>22</v>
      </c>
      <c r="K3" s="19" t="s">
        <v>273</v>
      </c>
      <c r="L3" s="19" t="s">
        <v>484</v>
      </c>
      <c r="M3" s="19" t="s">
        <v>139</v>
      </c>
      <c r="N3" s="19" t="s">
        <v>485</v>
      </c>
      <c r="O3" s="11">
        <v>71789239</v>
      </c>
      <c r="P3" s="11">
        <v>71789239</v>
      </c>
    </row>
    <row r="4" spans="1:16" s="22" customFormat="1" ht="180" x14ac:dyDescent="0.2">
      <c r="A4" s="24" t="s">
        <v>58</v>
      </c>
      <c r="B4" s="19" t="s">
        <v>63</v>
      </c>
      <c r="C4" s="19" t="s">
        <v>486</v>
      </c>
      <c r="D4" s="11">
        <v>256825</v>
      </c>
      <c r="E4" s="12" t="s">
        <v>105</v>
      </c>
      <c r="F4" s="13">
        <v>44593</v>
      </c>
      <c r="G4" s="12" t="s">
        <v>1</v>
      </c>
      <c r="H4" s="12" t="s">
        <v>0</v>
      </c>
      <c r="I4" s="18" t="s">
        <v>21</v>
      </c>
      <c r="J4" s="19" t="s">
        <v>22</v>
      </c>
      <c r="K4" s="19" t="s">
        <v>273</v>
      </c>
      <c r="L4" s="19" t="s">
        <v>487</v>
      </c>
      <c r="M4" s="19" t="s">
        <v>139</v>
      </c>
      <c r="N4" s="19" t="s">
        <v>488</v>
      </c>
      <c r="O4" s="11">
        <v>71766125</v>
      </c>
      <c r="P4" s="11">
        <v>71766125</v>
      </c>
    </row>
    <row r="5" spans="1:16" s="22" customFormat="1" ht="191.25" x14ac:dyDescent="0.2">
      <c r="A5" s="24" t="s">
        <v>58</v>
      </c>
      <c r="B5" s="19" t="s">
        <v>63</v>
      </c>
      <c r="C5" s="19" t="s">
        <v>492</v>
      </c>
      <c r="D5" s="11">
        <v>258401</v>
      </c>
      <c r="E5" s="12" t="s">
        <v>105</v>
      </c>
      <c r="F5" s="13">
        <v>44593</v>
      </c>
      <c r="G5" s="12" t="s">
        <v>1</v>
      </c>
      <c r="H5" s="12" t="s">
        <v>0</v>
      </c>
      <c r="I5" s="18" t="s">
        <v>21</v>
      </c>
      <c r="J5" s="19" t="s">
        <v>22</v>
      </c>
      <c r="K5" s="19" t="s">
        <v>273</v>
      </c>
      <c r="L5" s="19" t="s">
        <v>493</v>
      </c>
      <c r="M5" s="19" t="s">
        <v>139</v>
      </c>
      <c r="N5" s="19" t="s">
        <v>494</v>
      </c>
      <c r="O5" s="11" t="s">
        <v>495</v>
      </c>
      <c r="P5" s="11">
        <v>71708942</v>
      </c>
    </row>
    <row r="6" spans="1:16" s="22" customFormat="1" ht="180" x14ac:dyDescent="0.2">
      <c r="A6" s="24" t="s">
        <v>58</v>
      </c>
      <c r="B6" s="19" t="s">
        <v>63</v>
      </c>
      <c r="C6" s="19" t="s">
        <v>489</v>
      </c>
      <c r="D6" s="11">
        <v>256828</v>
      </c>
      <c r="E6" s="12" t="s">
        <v>105</v>
      </c>
      <c r="F6" s="13">
        <v>44593</v>
      </c>
      <c r="G6" s="12" t="s">
        <v>1</v>
      </c>
      <c r="H6" s="12" t="s">
        <v>0</v>
      </c>
      <c r="I6" s="18" t="s">
        <v>21</v>
      </c>
      <c r="J6" s="19" t="s">
        <v>22</v>
      </c>
      <c r="K6" s="19" t="s">
        <v>273</v>
      </c>
      <c r="L6" s="19" t="s">
        <v>490</v>
      </c>
      <c r="M6" s="19" t="s">
        <v>139</v>
      </c>
      <c r="N6" s="19" t="s">
        <v>491</v>
      </c>
      <c r="O6" s="11">
        <v>70932092</v>
      </c>
      <c r="P6" s="11">
        <v>70932092</v>
      </c>
    </row>
    <row r="7" spans="1:16" s="22" customFormat="1" ht="33.75" x14ac:dyDescent="0.2">
      <c r="A7" s="24" t="s">
        <v>58</v>
      </c>
      <c r="B7" s="19" t="s">
        <v>67</v>
      </c>
      <c r="C7" s="19" t="s">
        <v>589</v>
      </c>
      <c r="D7" s="11">
        <v>257909</v>
      </c>
      <c r="E7" s="12" t="s">
        <v>586</v>
      </c>
      <c r="F7" s="13">
        <v>44593</v>
      </c>
      <c r="G7" s="12" t="s">
        <v>1</v>
      </c>
      <c r="H7" s="12" t="s">
        <v>0</v>
      </c>
      <c r="I7" s="18" t="s">
        <v>21</v>
      </c>
      <c r="J7" s="19" t="s">
        <v>22</v>
      </c>
      <c r="K7" s="19" t="s">
        <v>28</v>
      </c>
      <c r="L7" s="19" t="s">
        <v>587</v>
      </c>
      <c r="M7" s="19" t="s">
        <v>28</v>
      </c>
      <c r="N7" s="19" t="s">
        <v>135</v>
      </c>
      <c r="O7" s="11" t="s">
        <v>588</v>
      </c>
      <c r="P7" s="11" t="s">
        <v>29</v>
      </c>
    </row>
    <row r="8" spans="1:16" s="22" customFormat="1" ht="33.75" x14ac:dyDescent="0.2">
      <c r="A8" s="24" t="s">
        <v>58</v>
      </c>
      <c r="B8" s="19" t="s">
        <v>67</v>
      </c>
      <c r="C8" s="19" t="s">
        <v>597</v>
      </c>
      <c r="D8" s="11">
        <v>257910</v>
      </c>
      <c r="E8" s="12" t="s">
        <v>586</v>
      </c>
      <c r="F8" s="13">
        <v>44593</v>
      </c>
      <c r="G8" s="12" t="s">
        <v>1</v>
      </c>
      <c r="H8" s="12" t="s">
        <v>0</v>
      </c>
      <c r="I8" s="18" t="s">
        <v>21</v>
      </c>
      <c r="J8" s="19" t="s">
        <v>22</v>
      </c>
      <c r="K8" s="19" t="s">
        <v>28</v>
      </c>
      <c r="L8" s="19" t="s">
        <v>587</v>
      </c>
      <c r="M8" s="19" t="s">
        <v>28</v>
      </c>
      <c r="N8" s="19" t="s">
        <v>135</v>
      </c>
      <c r="O8" s="11" t="s">
        <v>588</v>
      </c>
      <c r="P8" s="11" t="s">
        <v>29</v>
      </c>
    </row>
    <row r="9" spans="1:16" s="22" customFormat="1" ht="33.75" x14ac:dyDescent="0.2">
      <c r="A9" s="24" t="s">
        <v>58</v>
      </c>
      <c r="B9" s="19" t="s">
        <v>67</v>
      </c>
      <c r="C9" s="19" t="s">
        <v>590</v>
      </c>
      <c r="D9" s="11">
        <v>257911</v>
      </c>
      <c r="E9" s="12" t="s">
        <v>586</v>
      </c>
      <c r="F9" s="13">
        <v>44593</v>
      </c>
      <c r="G9" s="12" t="s">
        <v>1</v>
      </c>
      <c r="H9" s="12" t="s">
        <v>0</v>
      </c>
      <c r="I9" s="18" t="s">
        <v>21</v>
      </c>
      <c r="J9" s="19" t="s">
        <v>22</v>
      </c>
      <c r="K9" s="19" t="s">
        <v>28</v>
      </c>
      <c r="L9" s="19" t="s">
        <v>587</v>
      </c>
      <c r="M9" s="19" t="s">
        <v>28</v>
      </c>
      <c r="N9" s="19" t="s">
        <v>135</v>
      </c>
      <c r="O9" s="11" t="s">
        <v>588</v>
      </c>
      <c r="P9" s="11" t="s">
        <v>29</v>
      </c>
    </row>
    <row r="10" spans="1:16" s="22" customFormat="1" ht="33.75" x14ac:dyDescent="0.2">
      <c r="A10" s="24" t="s">
        <v>58</v>
      </c>
      <c r="B10" s="19" t="s">
        <v>67</v>
      </c>
      <c r="C10" s="19" t="s">
        <v>598</v>
      </c>
      <c r="D10" s="11">
        <v>257912</v>
      </c>
      <c r="E10" s="12" t="s">
        <v>586</v>
      </c>
      <c r="F10" s="13">
        <v>44593</v>
      </c>
      <c r="G10" s="12" t="s">
        <v>1</v>
      </c>
      <c r="H10" s="12" t="s">
        <v>0</v>
      </c>
      <c r="I10" s="18" t="s">
        <v>21</v>
      </c>
      <c r="J10" s="19" t="s">
        <v>22</v>
      </c>
      <c r="K10" s="19" t="s">
        <v>28</v>
      </c>
      <c r="L10" s="19" t="s">
        <v>587</v>
      </c>
      <c r="M10" s="19" t="s">
        <v>28</v>
      </c>
      <c r="N10" s="19" t="s">
        <v>135</v>
      </c>
      <c r="O10" s="11" t="s">
        <v>588</v>
      </c>
      <c r="P10" s="11" t="s">
        <v>29</v>
      </c>
    </row>
    <row r="11" spans="1:16" s="22" customFormat="1" ht="33.75" x14ac:dyDescent="0.2">
      <c r="A11" s="24" t="s">
        <v>58</v>
      </c>
      <c r="B11" s="19" t="s">
        <v>67</v>
      </c>
      <c r="C11" s="19" t="s">
        <v>593</v>
      </c>
      <c r="D11" s="11">
        <v>258078</v>
      </c>
      <c r="E11" s="12" t="s">
        <v>586</v>
      </c>
      <c r="F11" s="13">
        <v>44593</v>
      </c>
      <c r="G11" s="12" t="s">
        <v>1</v>
      </c>
      <c r="H11" s="12" t="s">
        <v>0</v>
      </c>
      <c r="I11" s="18" t="s">
        <v>21</v>
      </c>
      <c r="J11" s="19" t="s">
        <v>22</v>
      </c>
      <c r="K11" s="19" t="s">
        <v>28</v>
      </c>
      <c r="L11" s="19" t="s">
        <v>587</v>
      </c>
      <c r="M11" s="19" t="s">
        <v>28</v>
      </c>
      <c r="N11" s="19" t="s">
        <v>135</v>
      </c>
      <c r="O11" s="11" t="s">
        <v>588</v>
      </c>
      <c r="P11" s="11" t="s">
        <v>29</v>
      </c>
    </row>
    <row r="12" spans="1:16" s="22" customFormat="1" ht="33.75" x14ac:dyDescent="0.2">
      <c r="A12" s="24" t="s">
        <v>58</v>
      </c>
      <c r="B12" s="19" t="s">
        <v>67</v>
      </c>
      <c r="C12" s="19" t="s">
        <v>599</v>
      </c>
      <c r="D12" s="11">
        <v>257913</v>
      </c>
      <c r="E12" s="12" t="s">
        <v>586</v>
      </c>
      <c r="F12" s="13">
        <v>44593</v>
      </c>
      <c r="G12" s="12" t="s">
        <v>1</v>
      </c>
      <c r="H12" s="12" t="s">
        <v>0</v>
      </c>
      <c r="I12" s="18" t="s">
        <v>21</v>
      </c>
      <c r="J12" s="19" t="s">
        <v>22</v>
      </c>
      <c r="K12" s="19" t="s">
        <v>28</v>
      </c>
      <c r="L12" s="19" t="s">
        <v>587</v>
      </c>
      <c r="M12" s="19" t="s">
        <v>28</v>
      </c>
      <c r="N12" s="19" t="s">
        <v>135</v>
      </c>
      <c r="O12" s="11" t="s">
        <v>588</v>
      </c>
      <c r="P12" s="11" t="s">
        <v>29</v>
      </c>
    </row>
    <row r="13" spans="1:16" s="22" customFormat="1" ht="33.75" x14ac:dyDescent="0.2">
      <c r="A13" s="24" t="s">
        <v>58</v>
      </c>
      <c r="B13" s="19" t="s">
        <v>67</v>
      </c>
      <c r="C13" s="19" t="s">
        <v>595</v>
      </c>
      <c r="D13" s="11">
        <v>257914</v>
      </c>
      <c r="E13" s="12" t="s">
        <v>586</v>
      </c>
      <c r="F13" s="13">
        <v>44593</v>
      </c>
      <c r="G13" s="12" t="s">
        <v>1</v>
      </c>
      <c r="H13" s="12" t="s">
        <v>0</v>
      </c>
      <c r="I13" s="18" t="s">
        <v>21</v>
      </c>
      <c r="J13" s="19" t="s">
        <v>22</v>
      </c>
      <c r="K13" s="19" t="s">
        <v>28</v>
      </c>
      <c r="L13" s="19" t="s">
        <v>587</v>
      </c>
      <c r="M13" s="19" t="s">
        <v>28</v>
      </c>
      <c r="N13" s="19" t="s">
        <v>135</v>
      </c>
      <c r="O13" s="11" t="s">
        <v>588</v>
      </c>
      <c r="P13" s="11" t="s">
        <v>29</v>
      </c>
    </row>
    <row r="14" spans="1:16" s="22" customFormat="1" ht="33.75" x14ac:dyDescent="0.2">
      <c r="A14" s="24" t="s">
        <v>58</v>
      </c>
      <c r="B14" s="19" t="s">
        <v>67</v>
      </c>
      <c r="C14" s="19" t="s">
        <v>601</v>
      </c>
      <c r="D14" s="11">
        <v>258418</v>
      </c>
      <c r="E14" s="12" t="s">
        <v>586</v>
      </c>
      <c r="F14" s="13">
        <v>44593</v>
      </c>
      <c r="G14" s="12" t="s">
        <v>1</v>
      </c>
      <c r="H14" s="12" t="s">
        <v>0</v>
      </c>
      <c r="I14" s="18" t="s">
        <v>21</v>
      </c>
      <c r="J14" s="19" t="s">
        <v>22</v>
      </c>
      <c r="K14" s="19" t="s">
        <v>28</v>
      </c>
      <c r="L14" s="19" t="s">
        <v>587</v>
      </c>
      <c r="M14" s="19" t="s">
        <v>28</v>
      </c>
      <c r="N14" s="19" t="s">
        <v>135</v>
      </c>
      <c r="O14" s="11" t="s">
        <v>28</v>
      </c>
      <c r="P14" s="11" t="s">
        <v>29</v>
      </c>
    </row>
    <row r="15" spans="1:16" s="22" customFormat="1" ht="33.75" x14ac:dyDescent="0.2">
      <c r="A15" s="24" t="s">
        <v>58</v>
      </c>
      <c r="B15" s="19" t="s">
        <v>67</v>
      </c>
      <c r="C15" s="19" t="s">
        <v>596</v>
      </c>
      <c r="D15" s="11">
        <v>257915</v>
      </c>
      <c r="E15" s="12" t="s">
        <v>586</v>
      </c>
      <c r="F15" s="13">
        <v>44593</v>
      </c>
      <c r="G15" s="12" t="s">
        <v>1</v>
      </c>
      <c r="H15" s="12" t="s">
        <v>0</v>
      </c>
      <c r="I15" s="18" t="s">
        <v>21</v>
      </c>
      <c r="J15" s="19" t="s">
        <v>22</v>
      </c>
      <c r="K15" s="19" t="s">
        <v>28</v>
      </c>
      <c r="L15" s="19" t="s">
        <v>587</v>
      </c>
      <c r="M15" s="19" t="s">
        <v>28</v>
      </c>
      <c r="N15" s="19" t="s">
        <v>135</v>
      </c>
      <c r="O15" s="11" t="s">
        <v>588</v>
      </c>
      <c r="P15" s="11" t="s">
        <v>29</v>
      </c>
    </row>
    <row r="16" spans="1:16" s="22" customFormat="1" ht="33.75" x14ac:dyDescent="0.2">
      <c r="A16" s="24" t="s">
        <v>58</v>
      </c>
      <c r="B16" s="19" t="s">
        <v>67</v>
      </c>
      <c r="C16" s="19" t="s">
        <v>585</v>
      </c>
      <c r="D16" s="11">
        <v>257916</v>
      </c>
      <c r="E16" s="12" t="s">
        <v>586</v>
      </c>
      <c r="F16" s="13">
        <v>44593</v>
      </c>
      <c r="G16" s="12" t="s">
        <v>1</v>
      </c>
      <c r="H16" s="12" t="s">
        <v>0</v>
      </c>
      <c r="I16" s="18" t="s">
        <v>21</v>
      </c>
      <c r="J16" s="19" t="s">
        <v>22</v>
      </c>
      <c r="K16" s="19" t="s">
        <v>28</v>
      </c>
      <c r="L16" s="19" t="s">
        <v>587</v>
      </c>
      <c r="M16" s="19" t="s">
        <v>28</v>
      </c>
      <c r="N16" s="19" t="s">
        <v>135</v>
      </c>
      <c r="O16" s="11" t="s">
        <v>588</v>
      </c>
      <c r="P16" s="11" t="s">
        <v>29</v>
      </c>
    </row>
    <row r="17" spans="1:16" s="22" customFormat="1" ht="33.75" x14ac:dyDescent="0.2">
      <c r="A17" s="24" t="s">
        <v>58</v>
      </c>
      <c r="B17" s="19" t="s">
        <v>67</v>
      </c>
      <c r="C17" s="19" t="s">
        <v>594</v>
      </c>
      <c r="D17" s="11">
        <v>258081</v>
      </c>
      <c r="E17" s="12" t="s">
        <v>586</v>
      </c>
      <c r="F17" s="13">
        <v>44593</v>
      </c>
      <c r="G17" s="12" t="s">
        <v>1</v>
      </c>
      <c r="H17" s="12" t="s">
        <v>0</v>
      </c>
      <c r="I17" s="18" t="s">
        <v>21</v>
      </c>
      <c r="J17" s="19" t="s">
        <v>22</v>
      </c>
      <c r="K17" s="19" t="s">
        <v>28</v>
      </c>
      <c r="L17" s="19" t="s">
        <v>587</v>
      </c>
      <c r="M17" s="19" t="s">
        <v>28</v>
      </c>
      <c r="N17" s="19" t="s">
        <v>135</v>
      </c>
      <c r="O17" s="11" t="s">
        <v>588</v>
      </c>
      <c r="P17" s="11" t="s">
        <v>29</v>
      </c>
    </row>
    <row r="18" spans="1:16" s="22" customFormat="1" ht="33.75" x14ac:dyDescent="0.2">
      <c r="A18" s="24" t="s">
        <v>58</v>
      </c>
      <c r="B18" s="19" t="s">
        <v>67</v>
      </c>
      <c r="C18" s="19" t="s">
        <v>591</v>
      </c>
      <c r="D18" s="11">
        <v>257918</v>
      </c>
      <c r="E18" s="12" t="s">
        <v>586</v>
      </c>
      <c r="F18" s="13">
        <v>44593</v>
      </c>
      <c r="G18" s="12" t="s">
        <v>1</v>
      </c>
      <c r="H18" s="12" t="s">
        <v>0</v>
      </c>
      <c r="I18" s="18" t="s">
        <v>21</v>
      </c>
      <c r="J18" s="19" t="s">
        <v>22</v>
      </c>
      <c r="K18" s="19" t="s">
        <v>28</v>
      </c>
      <c r="L18" s="19" t="s">
        <v>587</v>
      </c>
      <c r="M18" s="19" t="s">
        <v>28</v>
      </c>
      <c r="N18" s="19" t="s">
        <v>135</v>
      </c>
      <c r="O18" s="11" t="s">
        <v>588</v>
      </c>
      <c r="P18" s="11" t="s">
        <v>29</v>
      </c>
    </row>
    <row r="19" spans="1:16" s="22" customFormat="1" ht="33.75" x14ac:dyDescent="0.2">
      <c r="A19" s="24" t="s">
        <v>58</v>
      </c>
      <c r="B19" s="19" t="s">
        <v>67</v>
      </c>
      <c r="C19" s="19" t="s">
        <v>592</v>
      </c>
      <c r="D19" s="11">
        <v>257919</v>
      </c>
      <c r="E19" s="12" t="s">
        <v>586</v>
      </c>
      <c r="F19" s="13">
        <v>44593</v>
      </c>
      <c r="G19" s="12" t="s">
        <v>1</v>
      </c>
      <c r="H19" s="12" t="s">
        <v>0</v>
      </c>
      <c r="I19" s="18" t="s">
        <v>21</v>
      </c>
      <c r="J19" s="19" t="s">
        <v>22</v>
      </c>
      <c r="K19" s="19" t="s">
        <v>28</v>
      </c>
      <c r="L19" s="19" t="s">
        <v>587</v>
      </c>
      <c r="M19" s="19" t="s">
        <v>28</v>
      </c>
      <c r="N19" s="19" t="s">
        <v>135</v>
      </c>
      <c r="O19" s="11" t="s">
        <v>588</v>
      </c>
      <c r="P19" s="11" t="s">
        <v>29</v>
      </c>
    </row>
    <row r="20" spans="1:16" s="22" customFormat="1" ht="33.75" x14ac:dyDescent="0.2">
      <c r="A20" s="24" t="s">
        <v>58</v>
      </c>
      <c r="B20" s="19" t="s">
        <v>67</v>
      </c>
      <c r="C20" s="19" t="s">
        <v>600</v>
      </c>
      <c r="D20" s="11">
        <v>257920</v>
      </c>
      <c r="E20" s="12" t="s">
        <v>586</v>
      </c>
      <c r="F20" s="13">
        <v>44593</v>
      </c>
      <c r="G20" s="12" t="s">
        <v>1</v>
      </c>
      <c r="H20" s="12" t="s">
        <v>0</v>
      </c>
      <c r="I20" s="18" t="s">
        <v>21</v>
      </c>
      <c r="J20" s="19" t="s">
        <v>22</v>
      </c>
      <c r="K20" s="19" t="s">
        <v>28</v>
      </c>
      <c r="L20" s="19" t="s">
        <v>587</v>
      </c>
      <c r="M20" s="19" t="s">
        <v>28</v>
      </c>
      <c r="N20" s="19" t="s">
        <v>135</v>
      </c>
      <c r="O20" s="11" t="s">
        <v>588</v>
      </c>
      <c r="P20" s="11" t="s">
        <v>29</v>
      </c>
    </row>
    <row r="21" spans="1:16" s="22" customFormat="1" ht="90" x14ac:dyDescent="0.2">
      <c r="A21" s="24" t="s">
        <v>58</v>
      </c>
      <c r="B21" s="19" t="s">
        <v>62</v>
      </c>
      <c r="C21" s="19" t="s">
        <v>465</v>
      </c>
      <c r="D21" s="11">
        <v>257324</v>
      </c>
      <c r="E21" s="12" t="s">
        <v>42</v>
      </c>
      <c r="F21" s="13">
        <v>44593</v>
      </c>
      <c r="G21" s="12" t="s">
        <v>1</v>
      </c>
      <c r="H21" s="12" t="s">
        <v>0</v>
      </c>
      <c r="I21" s="18" t="s">
        <v>21</v>
      </c>
      <c r="J21" s="19" t="s">
        <v>22</v>
      </c>
      <c r="K21" s="19" t="s">
        <v>273</v>
      </c>
      <c r="L21" s="19" t="s">
        <v>466</v>
      </c>
      <c r="M21" s="19" t="s">
        <v>90</v>
      </c>
      <c r="N21" s="19" t="s">
        <v>467</v>
      </c>
      <c r="O21" s="11">
        <v>71056296</v>
      </c>
      <c r="P21" s="11">
        <v>71056296</v>
      </c>
    </row>
    <row r="22" spans="1:16" s="22" customFormat="1" ht="78.75" x14ac:dyDescent="0.2">
      <c r="A22" s="24" t="s">
        <v>58</v>
      </c>
      <c r="B22" s="19" t="s">
        <v>62</v>
      </c>
      <c r="C22" s="19" t="s">
        <v>465</v>
      </c>
      <c r="D22" s="11">
        <v>257325</v>
      </c>
      <c r="E22" s="12" t="s">
        <v>42</v>
      </c>
      <c r="F22" s="13">
        <v>44593</v>
      </c>
      <c r="G22" s="12" t="s">
        <v>1</v>
      </c>
      <c r="H22" s="12" t="s">
        <v>0</v>
      </c>
      <c r="I22" s="18" t="s">
        <v>21</v>
      </c>
      <c r="J22" s="19" t="s">
        <v>22</v>
      </c>
      <c r="K22" s="19" t="s">
        <v>273</v>
      </c>
      <c r="L22" s="19" t="s">
        <v>49</v>
      </c>
      <c r="M22" s="19" t="s">
        <v>90</v>
      </c>
      <c r="N22" s="19" t="s">
        <v>50</v>
      </c>
      <c r="O22" s="11" t="s">
        <v>28</v>
      </c>
      <c r="P22" s="11" t="s">
        <v>29</v>
      </c>
    </row>
    <row r="23" spans="1:16" s="22" customFormat="1" ht="90" x14ac:dyDescent="0.2">
      <c r="A23" s="24" t="s">
        <v>58</v>
      </c>
      <c r="B23" s="19" t="s">
        <v>62</v>
      </c>
      <c r="C23" s="19" t="s">
        <v>161</v>
      </c>
      <c r="D23" s="11">
        <v>257333</v>
      </c>
      <c r="E23" s="12" t="s">
        <v>42</v>
      </c>
      <c r="F23" s="13">
        <v>44593</v>
      </c>
      <c r="G23" s="12" t="s">
        <v>1</v>
      </c>
      <c r="H23" s="12" t="s">
        <v>0</v>
      </c>
      <c r="I23" s="18" t="s">
        <v>21</v>
      </c>
      <c r="J23" s="19" t="s">
        <v>22</v>
      </c>
      <c r="K23" s="19" t="s">
        <v>273</v>
      </c>
      <c r="L23" s="19" t="s">
        <v>162</v>
      </c>
      <c r="M23" s="19" t="s">
        <v>90</v>
      </c>
      <c r="N23" s="19" t="s">
        <v>163</v>
      </c>
      <c r="O23" s="11">
        <v>95126286</v>
      </c>
      <c r="P23" s="11">
        <v>95126286</v>
      </c>
    </row>
    <row r="24" spans="1:16" s="22" customFormat="1" ht="90" x14ac:dyDescent="0.2">
      <c r="A24" s="24" t="s">
        <v>58</v>
      </c>
      <c r="B24" s="19" t="s">
        <v>62</v>
      </c>
      <c r="C24" s="19" t="s">
        <v>472</v>
      </c>
      <c r="D24" s="11">
        <v>257330</v>
      </c>
      <c r="E24" s="12" t="s">
        <v>42</v>
      </c>
      <c r="F24" s="13">
        <v>44593</v>
      </c>
      <c r="G24" s="12" t="s">
        <v>1</v>
      </c>
      <c r="H24" s="12" t="s">
        <v>0</v>
      </c>
      <c r="I24" s="18" t="s">
        <v>21</v>
      </c>
      <c r="J24" s="19" t="s">
        <v>22</v>
      </c>
      <c r="K24" s="19" t="s">
        <v>273</v>
      </c>
      <c r="L24" s="19" t="s">
        <v>473</v>
      </c>
      <c r="M24" s="19" t="s">
        <v>90</v>
      </c>
      <c r="N24" s="19" t="s">
        <v>474</v>
      </c>
      <c r="O24" s="11">
        <v>71136022</v>
      </c>
      <c r="P24" s="11">
        <v>71136022</v>
      </c>
    </row>
    <row r="25" spans="1:16" s="22" customFormat="1" ht="78.75" x14ac:dyDescent="0.2">
      <c r="A25" s="24" t="s">
        <v>58</v>
      </c>
      <c r="B25" s="19" t="s">
        <v>62</v>
      </c>
      <c r="C25" s="19" t="s">
        <v>459</v>
      </c>
      <c r="D25" s="11">
        <v>257341</v>
      </c>
      <c r="E25" s="12" t="s">
        <v>42</v>
      </c>
      <c r="F25" s="13">
        <v>44593</v>
      </c>
      <c r="G25" s="12" t="s">
        <v>1</v>
      </c>
      <c r="H25" s="12" t="s">
        <v>0</v>
      </c>
      <c r="I25" s="18" t="s">
        <v>21</v>
      </c>
      <c r="J25" s="19" t="s">
        <v>22</v>
      </c>
      <c r="K25" s="19" t="s">
        <v>273</v>
      </c>
      <c r="L25" s="19" t="s">
        <v>49</v>
      </c>
      <c r="M25" s="19" t="s">
        <v>90</v>
      </c>
      <c r="N25" s="19" t="s">
        <v>50</v>
      </c>
      <c r="O25" s="11" t="s">
        <v>28</v>
      </c>
      <c r="P25" s="11" t="s">
        <v>29</v>
      </c>
    </row>
    <row r="26" spans="1:16" s="22" customFormat="1" ht="90" x14ac:dyDescent="0.2">
      <c r="A26" s="24" t="s">
        <v>58</v>
      </c>
      <c r="B26" s="19" t="s">
        <v>62</v>
      </c>
      <c r="C26" s="19" t="s">
        <v>450</v>
      </c>
      <c r="D26" s="11">
        <v>257336</v>
      </c>
      <c r="E26" s="12" t="s">
        <v>42</v>
      </c>
      <c r="F26" s="13">
        <v>44593</v>
      </c>
      <c r="G26" s="12" t="s">
        <v>1</v>
      </c>
      <c r="H26" s="12" t="s">
        <v>0</v>
      </c>
      <c r="I26" s="18" t="s">
        <v>21</v>
      </c>
      <c r="J26" s="19" t="s">
        <v>22</v>
      </c>
      <c r="K26" s="19" t="s">
        <v>273</v>
      </c>
      <c r="L26" s="19" t="s">
        <v>451</v>
      </c>
      <c r="M26" s="19" t="s">
        <v>90</v>
      </c>
      <c r="N26" s="19" t="s">
        <v>452</v>
      </c>
      <c r="O26" s="11">
        <v>72721304</v>
      </c>
      <c r="P26" s="11">
        <v>72721304</v>
      </c>
    </row>
    <row r="27" spans="1:16" s="22" customFormat="1" ht="90" x14ac:dyDescent="0.2">
      <c r="A27" s="24" t="s">
        <v>58</v>
      </c>
      <c r="B27" s="19" t="s">
        <v>62</v>
      </c>
      <c r="C27" s="19" t="s">
        <v>453</v>
      </c>
      <c r="D27" s="11">
        <v>257332</v>
      </c>
      <c r="E27" s="12" t="s">
        <v>42</v>
      </c>
      <c r="F27" s="13">
        <v>44593</v>
      </c>
      <c r="G27" s="12" t="s">
        <v>1</v>
      </c>
      <c r="H27" s="12" t="s">
        <v>0</v>
      </c>
      <c r="I27" s="18" t="s">
        <v>21</v>
      </c>
      <c r="J27" s="19" t="s">
        <v>22</v>
      </c>
      <c r="K27" s="19" t="s">
        <v>273</v>
      </c>
      <c r="L27" s="19" t="s">
        <v>454</v>
      </c>
      <c r="M27" s="19" t="s">
        <v>90</v>
      </c>
      <c r="N27" s="19" t="s">
        <v>455</v>
      </c>
      <c r="O27" s="11">
        <v>72149101</v>
      </c>
      <c r="P27" s="11">
        <v>72149101</v>
      </c>
    </row>
    <row r="28" spans="1:16" s="22" customFormat="1" ht="78.75" x14ac:dyDescent="0.2">
      <c r="A28" s="24" t="s">
        <v>58</v>
      </c>
      <c r="B28" s="19" t="s">
        <v>62</v>
      </c>
      <c r="C28" s="19" t="s">
        <v>471</v>
      </c>
      <c r="D28" s="11">
        <v>257329</v>
      </c>
      <c r="E28" s="12" t="s">
        <v>42</v>
      </c>
      <c r="F28" s="13">
        <v>44593</v>
      </c>
      <c r="G28" s="12" t="s">
        <v>1</v>
      </c>
      <c r="H28" s="12" t="s">
        <v>0</v>
      </c>
      <c r="I28" s="18" t="s">
        <v>21</v>
      </c>
      <c r="J28" s="19" t="s">
        <v>22</v>
      </c>
      <c r="K28" s="19" t="s">
        <v>273</v>
      </c>
      <c r="L28" s="19" t="s">
        <v>49</v>
      </c>
      <c r="M28" s="19" t="s">
        <v>90</v>
      </c>
      <c r="N28" s="19" t="s">
        <v>50</v>
      </c>
      <c r="O28" s="11" t="s">
        <v>28</v>
      </c>
      <c r="P28" s="11" t="s">
        <v>29</v>
      </c>
    </row>
    <row r="29" spans="1:16" s="22" customFormat="1" ht="90" x14ac:dyDescent="0.2">
      <c r="A29" s="24" t="s">
        <v>58</v>
      </c>
      <c r="B29" s="19" t="s">
        <v>62</v>
      </c>
      <c r="C29" s="19" t="s">
        <v>476</v>
      </c>
      <c r="D29" s="11">
        <v>257339</v>
      </c>
      <c r="E29" s="12" t="s">
        <v>42</v>
      </c>
      <c r="F29" s="13">
        <v>44593</v>
      </c>
      <c r="G29" s="12" t="s">
        <v>1</v>
      </c>
      <c r="H29" s="12" t="s">
        <v>0</v>
      </c>
      <c r="I29" s="18" t="s">
        <v>21</v>
      </c>
      <c r="J29" s="19" t="s">
        <v>22</v>
      </c>
      <c r="K29" s="19" t="s">
        <v>273</v>
      </c>
      <c r="L29" s="19" t="s">
        <v>477</v>
      </c>
      <c r="M29" s="19" t="s">
        <v>90</v>
      </c>
      <c r="N29" s="19" t="s">
        <v>478</v>
      </c>
      <c r="O29" s="11">
        <v>71388828</v>
      </c>
      <c r="P29" s="11">
        <v>71388828</v>
      </c>
    </row>
    <row r="30" spans="1:16" s="22" customFormat="1" ht="78.75" x14ac:dyDescent="0.2">
      <c r="A30" s="24" t="s">
        <v>58</v>
      </c>
      <c r="B30" s="19" t="s">
        <v>62</v>
      </c>
      <c r="C30" s="19" t="s">
        <v>464</v>
      </c>
      <c r="D30" s="11">
        <v>257321</v>
      </c>
      <c r="E30" s="12" t="s">
        <v>42</v>
      </c>
      <c r="F30" s="13">
        <v>44593</v>
      </c>
      <c r="G30" s="12" t="s">
        <v>1</v>
      </c>
      <c r="H30" s="12" t="s">
        <v>0</v>
      </c>
      <c r="I30" s="18" t="s">
        <v>21</v>
      </c>
      <c r="J30" s="19" t="s">
        <v>22</v>
      </c>
      <c r="K30" s="19" t="s">
        <v>273</v>
      </c>
      <c r="L30" s="19" t="s">
        <v>49</v>
      </c>
      <c r="M30" s="19" t="s">
        <v>90</v>
      </c>
      <c r="N30" s="19" t="s">
        <v>50</v>
      </c>
      <c r="O30" s="11" t="s">
        <v>28</v>
      </c>
      <c r="P30" s="11" t="s">
        <v>29</v>
      </c>
    </row>
    <row r="31" spans="1:16" s="22" customFormat="1" ht="78.75" x14ac:dyDescent="0.2">
      <c r="A31" s="24" t="s">
        <v>58</v>
      </c>
      <c r="B31" s="19" t="s">
        <v>62</v>
      </c>
      <c r="C31" s="19" t="s">
        <v>475</v>
      </c>
      <c r="D31" s="11">
        <v>257338</v>
      </c>
      <c r="E31" s="12" t="s">
        <v>42</v>
      </c>
      <c r="F31" s="13">
        <v>44593</v>
      </c>
      <c r="G31" s="12" t="s">
        <v>1</v>
      </c>
      <c r="H31" s="12" t="s">
        <v>0</v>
      </c>
      <c r="I31" s="18" t="s">
        <v>21</v>
      </c>
      <c r="J31" s="19" t="s">
        <v>22</v>
      </c>
      <c r="K31" s="19" t="s">
        <v>273</v>
      </c>
      <c r="L31" s="19" t="s">
        <v>49</v>
      </c>
      <c r="M31" s="19" t="s">
        <v>90</v>
      </c>
      <c r="N31" s="19" t="s">
        <v>50</v>
      </c>
      <c r="O31" s="11" t="s">
        <v>28</v>
      </c>
      <c r="P31" s="11" t="s">
        <v>29</v>
      </c>
    </row>
    <row r="32" spans="1:16" s="22" customFormat="1" ht="78.75" x14ac:dyDescent="0.2">
      <c r="A32" s="24" t="s">
        <v>58</v>
      </c>
      <c r="B32" s="19" t="s">
        <v>62</v>
      </c>
      <c r="C32" s="19" t="s">
        <v>460</v>
      </c>
      <c r="D32" s="11">
        <v>257335</v>
      </c>
      <c r="E32" s="12" t="s">
        <v>42</v>
      </c>
      <c r="F32" s="13">
        <v>44593</v>
      </c>
      <c r="G32" s="12" t="s">
        <v>1</v>
      </c>
      <c r="H32" s="12" t="s">
        <v>0</v>
      </c>
      <c r="I32" s="18" t="s">
        <v>21</v>
      </c>
      <c r="J32" s="19" t="s">
        <v>22</v>
      </c>
      <c r="K32" s="19" t="s">
        <v>273</v>
      </c>
      <c r="L32" s="19" t="s">
        <v>49</v>
      </c>
      <c r="M32" s="19" t="s">
        <v>90</v>
      </c>
      <c r="N32" s="19" t="s">
        <v>50</v>
      </c>
      <c r="O32" s="11" t="s">
        <v>28</v>
      </c>
      <c r="P32" s="11" t="s">
        <v>29</v>
      </c>
    </row>
    <row r="33" spans="1:16" s="22" customFormat="1" ht="90" x14ac:dyDescent="0.2">
      <c r="A33" s="24" t="s">
        <v>58</v>
      </c>
      <c r="B33" s="19" t="s">
        <v>62</v>
      </c>
      <c r="C33" s="19" t="s">
        <v>158</v>
      </c>
      <c r="D33" s="11">
        <v>257343</v>
      </c>
      <c r="E33" s="12" t="s">
        <v>42</v>
      </c>
      <c r="F33" s="13">
        <v>44593</v>
      </c>
      <c r="G33" s="12" t="s">
        <v>1</v>
      </c>
      <c r="H33" s="12" t="s">
        <v>0</v>
      </c>
      <c r="I33" s="18" t="s">
        <v>21</v>
      </c>
      <c r="J33" s="19" t="s">
        <v>22</v>
      </c>
      <c r="K33" s="19" t="s">
        <v>273</v>
      </c>
      <c r="L33" s="19" t="s">
        <v>159</v>
      </c>
      <c r="M33" s="19" t="s">
        <v>90</v>
      </c>
      <c r="N33" s="19" t="s">
        <v>160</v>
      </c>
      <c r="O33" s="11">
        <v>72264423</v>
      </c>
      <c r="P33" s="11">
        <v>72264423</v>
      </c>
    </row>
    <row r="34" spans="1:16" s="22" customFormat="1" ht="90" x14ac:dyDescent="0.2">
      <c r="A34" s="24" t="s">
        <v>58</v>
      </c>
      <c r="B34" s="19" t="s">
        <v>62</v>
      </c>
      <c r="C34" s="19" t="s">
        <v>461</v>
      </c>
      <c r="D34" s="11">
        <v>257323</v>
      </c>
      <c r="E34" s="12" t="s">
        <v>42</v>
      </c>
      <c r="F34" s="13">
        <v>44593</v>
      </c>
      <c r="G34" s="12" t="s">
        <v>1</v>
      </c>
      <c r="H34" s="12" t="s">
        <v>0</v>
      </c>
      <c r="I34" s="18" t="s">
        <v>21</v>
      </c>
      <c r="J34" s="19" t="s">
        <v>22</v>
      </c>
      <c r="K34" s="19" t="s">
        <v>273</v>
      </c>
      <c r="L34" s="19" t="s">
        <v>462</v>
      </c>
      <c r="M34" s="19" t="s">
        <v>90</v>
      </c>
      <c r="N34" s="19" t="s">
        <v>463</v>
      </c>
      <c r="O34" s="11">
        <v>71289896</v>
      </c>
      <c r="P34" s="11">
        <v>71289896</v>
      </c>
    </row>
    <row r="35" spans="1:16" s="22" customFormat="1" ht="90" x14ac:dyDescent="0.2">
      <c r="A35" s="24" t="s">
        <v>58</v>
      </c>
      <c r="B35" s="19" t="s">
        <v>62</v>
      </c>
      <c r="C35" s="19" t="s">
        <v>456</v>
      </c>
      <c r="D35" s="11">
        <v>257340</v>
      </c>
      <c r="E35" s="12" t="s">
        <v>42</v>
      </c>
      <c r="F35" s="13">
        <v>44593</v>
      </c>
      <c r="G35" s="12" t="s">
        <v>1</v>
      </c>
      <c r="H35" s="12" t="s">
        <v>0</v>
      </c>
      <c r="I35" s="18" t="s">
        <v>21</v>
      </c>
      <c r="J35" s="19" t="s">
        <v>22</v>
      </c>
      <c r="K35" s="19" t="s">
        <v>273</v>
      </c>
      <c r="L35" s="19" t="s">
        <v>457</v>
      </c>
      <c r="M35" s="19" t="s">
        <v>90</v>
      </c>
      <c r="N35" s="19" t="s">
        <v>458</v>
      </c>
      <c r="O35" s="11">
        <v>71560281</v>
      </c>
      <c r="P35" s="11">
        <v>71560281</v>
      </c>
    </row>
    <row r="36" spans="1:16" s="22" customFormat="1" ht="90" x14ac:dyDescent="0.2">
      <c r="A36" s="24" t="s">
        <v>58</v>
      </c>
      <c r="B36" s="19" t="s">
        <v>62</v>
      </c>
      <c r="C36" s="19" t="s">
        <v>468</v>
      </c>
      <c r="D36" s="11">
        <v>257327</v>
      </c>
      <c r="E36" s="12" t="s">
        <v>42</v>
      </c>
      <c r="F36" s="13">
        <v>44593</v>
      </c>
      <c r="G36" s="12" t="s">
        <v>1</v>
      </c>
      <c r="H36" s="12" t="s">
        <v>0</v>
      </c>
      <c r="I36" s="18" t="s">
        <v>21</v>
      </c>
      <c r="J36" s="19" t="s">
        <v>22</v>
      </c>
      <c r="K36" s="19" t="s">
        <v>273</v>
      </c>
      <c r="L36" s="19" t="s">
        <v>469</v>
      </c>
      <c r="M36" s="19" t="s">
        <v>90</v>
      </c>
      <c r="N36" s="19" t="s">
        <v>470</v>
      </c>
      <c r="O36" s="11">
        <v>71230739</v>
      </c>
      <c r="P36" s="11">
        <v>71230739</v>
      </c>
    </row>
    <row r="37" spans="1:16" s="22" customFormat="1" ht="67.5" x14ac:dyDescent="0.2">
      <c r="A37" s="24" t="s">
        <v>58</v>
      </c>
      <c r="B37" s="19" t="s">
        <v>65</v>
      </c>
      <c r="C37" s="19" t="s">
        <v>537</v>
      </c>
      <c r="D37" s="11">
        <v>257463</v>
      </c>
      <c r="E37" s="12" t="s">
        <v>91</v>
      </c>
      <c r="F37" s="13">
        <v>44593</v>
      </c>
      <c r="G37" s="12" t="s">
        <v>1</v>
      </c>
      <c r="H37" s="12" t="s">
        <v>0</v>
      </c>
      <c r="I37" s="18" t="s">
        <v>21</v>
      </c>
      <c r="J37" s="19" t="s">
        <v>22</v>
      </c>
      <c r="K37" s="19" t="s">
        <v>28</v>
      </c>
      <c r="L37" s="19" t="s">
        <v>538</v>
      </c>
      <c r="M37" s="19" t="s">
        <v>532</v>
      </c>
      <c r="N37" s="19">
        <v>71805609</v>
      </c>
      <c r="O37" s="11">
        <v>71805609</v>
      </c>
      <c r="P37" s="11">
        <v>71805609</v>
      </c>
    </row>
    <row r="38" spans="1:16" s="22" customFormat="1" ht="67.5" x14ac:dyDescent="0.2">
      <c r="A38" s="24" t="s">
        <v>58</v>
      </c>
      <c r="B38" s="19" t="s">
        <v>65</v>
      </c>
      <c r="C38" s="19" t="s">
        <v>535</v>
      </c>
      <c r="D38" s="11">
        <v>256971</v>
      </c>
      <c r="E38" s="12" t="s">
        <v>20</v>
      </c>
      <c r="F38" s="13">
        <v>44593</v>
      </c>
      <c r="G38" s="12" t="s">
        <v>1</v>
      </c>
      <c r="H38" s="12" t="s">
        <v>0</v>
      </c>
      <c r="I38" s="18" t="s">
        <v>21</v>
      </c>
      <c r="J38" s="19" t="s">
        <v>22</v>
      </c>
      <c r="K38" s="19" t="s">
        <v>206</v>
      </c>
      <c r="L38" s="19" t="s">
        <v>536</v>
      </c>
      <c r="M38" s="19" t="s">
        <v>139</v>
      </c>
      <c r="N38" s="19">
        <v>95209401</v>
      </c>
      <c r="O38" s="11">
        <v>95209401</v>
      </c>
      <c r="P38" s="11">
        <v>95209401</v>
      </c>
    </row>
    <row r="39" spans="1:16" s="22" customFormat="1" ht="56.25" x14ac:dyDescent="0.2">
      <c r="A39" s="24" t="s">
        <v>58</v>
      </c>
      <c r="B39" s="19" t="s">
        <v>65</v>
      </c>
      <c r="C39" s="19" t="s">
        <v>546</v>
      </c>
      <c r="D39" s="11">
        <v>257560</v>
      </c>
      <c r="E39" s="12" t="s">
        <v>20</v>
      </c>
      <c r="F39" s="13">
        <v>44593</v>
      </c>
      <c r="G39" s="12" t="s">
        <v>1</v>
      </c>
      <c r="H39" s="12" t="s">
        <v>0</v>
      </c>
      <c r="I39" s="18" t="s">
        <v>21</v>
      </c>
      <c r="J39" s="19" t="s">
        <v>22</v>
      </c>
      <c r="K39" s="19" t="s">
        <v>206</v>
      </c>
      <c r="L39" s="19" t="s">
        <v>138</v>
      </c>
      <c r="M39" s="19" t="s">
        <v>139</v>
      </c>
      <c r="N39" s="19" t="s">
        <v>28</v>
      </c>
      <c r="O39" s="11" t="s">
        <v>28</v>
      </c>
      <c r="P39" s="11" t="s">
        <v>29</v>
      </c>
    </row>
    <row r="40" spans="1:16" s="22" customFormat="1" ht="67.5" x14ac:dyDescent="0.2">
      <c r="A40" s="24" t="s">
        <v>58</v>
      </c>
      <c r="B40" s="19" t="s">
        <v>65</v>
      </c>
      <c r="C40" s="19" t="s">
        <v>539</v>
      </c>
      <c r="D40" s="11">
        <v>258464</v>
      </c>
      <c r="E40" s="12" t="s">
        <v>20</v>
      </c>
      <c r="F40" s="13">
        <v>44593</v>
      </c>
      <c r="G40" s="12" t="s">
        <v>1</v>
      </c>
      <c r="H40" s="12" t="s">
        <v>0</v>
      </c>
      <c r="I40" s="18" t="s">
        <v>21</v>
      </c>
      <c r="J40" s="19" t="s">
        <v>22</v>
      </c>
      <c r="K40" s="19" t="s">
        <v>206</v>
      </c>
      <c r="L40" s="19" t="s">
        <v>540</v>
      </c>
      <c r="M40" s="19" t="s">
        <v>139</v>
      </c>
      <c r="N40" s="19">
        <v>71341141</v>
      </c>
      <c r="O40" s="11">
        <v>71341141</v>
      </c>
      <c r="P40" s="11">
        <v>71341141</v>
      </c>
    </row>
    <row r="41" spans="1:16" s="22" customFormat="1" ht="67.5" x14ac:dyDescent="0.2">
      <c r="A41" s="24" t="s">
        <v>58</v>
      </c>
      <c r="B41" s="19" t="s">
        <v>65</v>
      </c>
      <c r="C41" s="19" t="s">
        <v>530</v>
      </c>
      <c r="D41" s="11">
        <v>257464</v>
      </c>
      <c r="E41" s="12" t="s">
        <v>91</v>
      </c>
      <c r="F41" s="13">
        <v>44593</v>
      </c>
      <c r="G41" s="12" t="s">
        <v>1</v>
      </c>
      <c r="H41" s="12" t="s">
        <v>0</v>
      </c>
      <c r="I41" s="18" t="s">
        <v>21</v>
      </c>
      <c r="J41" s="19" t="s">
        <v>22</v>
      </c>
      <c r="K41" s="19" t="s">
        <v>28</v>
      </c>
      <c r="L41" s="19" t="s">
        <v>531</v>
      </c>
      <c r="M41" s="19" t="s">
        <v>532</v>
      </c>
      <c r="N41" s="19">
        <v>71985948</v>
      </c>
      <c r="O41" s="11">
        <v>71985948</v>
      </c>
      <c r="P41" s="11">
        <v>71985948</v>
      </c>
    </row>
    <row r="42" spans="1:16" s="22" customFormat="1" ht="67.5" x14ac:dyDescent="0.2">
      <c r="A42" s="24" t="s">
        <v>58</v>
      </c>
      <c r="B42" s="19" t="s">
        <v>65</v>
      </c>
      <c r="C42" s="19" t="s">
        <v>533</v>
      </c>
      <c r="D42" s="11">
        <v>257465</v>
      </c>
      <c r="E42" s="12" t="s">
        <v>91</v>
      </c>
      <c r="F42" s="13">
        <v>44593</v>
      </c>
      <c r="G42" s="12" t="s">
        <v>1</v>
      </c>
      <c r="H42" s="12" t="s">
        <v>0</v>
      </c>
      <c r="I42" s="18" t="s">
        <v>21</v>
      </c>
      <c r="J42" s="19" t="s">
        <v>22</v>
      </c>
      <c r="K42" s="19" t="s">
        <v>28</v>
      </c>
      <c r="L42" s="19" t="s">
        <v>534</v>
      </c>
      <c r="M42" s="19" t="s">
        <v>532</v>
      </c>
      <c r="N42" s="19">
        <v>72560014</v>
      </c>
      <c r="O42" s="11">
        <v>72560014</v>
      </c>
      <c r="P42" s="11">
        <v>72560014</v>
      </c>
    </row>
    <row r="43" spans="1:16" s="22" customFormat="1" ht="56.25" x14ac:dyDescent="0.2">
      <c r="A43" s="24" t="s">
        <v>58</v>
      </c>
      <c r="B43" s="19" t="s">
        <v>65</v>
      </c>
      <c r="C43" s="19" t="s">
        <v>545</v>
      </c>
      <c r="D43" s="11">
        <v>256973</v>
      </c>
      <c r="E43" s="12" t="s">
        <v>20</v>
      </c>
      <c r="F43" s="13">
        <v>44593</v>
      </c>
      <c r="G43" s="12" t="s">
        <v>1</v>
      </c>
      <c r="H43" s="12" t="s">
        <v>0</v>
      </c>
      <c r="I43" s="18" t="s">
        <v>21</v>
      </c>
      <c r="J43" s="19" t="s">
        <v>22</v>
      </c>
      <c r="K43" s="19" t="s">
        <v>206</v>
      </c>
      <c r="L43" s="19" t="s">
        <v>138</v>
      </c>
      <c r="M43" s="19" t="s">
        <v>139</v>
      </c>
      <c r="N43" s="19" t="s">
        <v>28</v>
      </c>
      <c r="O43" s="11" t="s">
        <v>28</v>
      </c>
      <c r="P43" s="11" t="s">
        <v>29</v>
      </c>
    </row>
    <row r="44" spans="1:16" s="22" customFormat="1" ht="67.5" x14ac:dyDescent="0.2">
      <c r="A44" s="24" t="s">
        <v>58</v>
      </c>
      <c r="B44" s="19" t="s">
        <v>65</v>
      </c>
      <c r="C44" s="19" t="s">
        <v>542</v>
      </c>
      <c r="D44" s="11">
        <v>256972</v>
      </c>
      <c r="E44" s="12" t="s">
        <v>20</v>
      </c>
      <c r="F44" s="13">
        <v>44593</v>
      </c>
      <c r="G44" s="12" t="s">
        <v>1</v>
      </c>
      <c r="H44" s="12" t="s">
        <v>0</v>
      </c>
      <c r="I44" s="18" t="s">
        <v>21</v>
      </c>
      <c r="J44" s="19" t="s">
        <v>22</v>
      </c>
      <c r="K44" s="19" t="s">
        <v>206</v>
      </c>
      <c r="L44" s="19" t="s">
        <v>543</v>
      </c>
      <c r="M44" s="19" t="s">
        <v>139</v>
      </c>
      <c r="N44" s="19">
        <v>95405429</v>
      </c>
      <c r="O44" s="11">
        <v>95405429</v>
      </c>
      <c r="P44" s="11">
        <v>95405429</v>
      </c>
    </row>
    <row r="45" spans="1:16" s="22" customFormat="1" ht="67.5" x14ac:dyDescent="0.2">
      <c r="A45" s="24" t="s">
        <v>58</v>
      </c>
      <c r="B45" s="19" t="s">
        <v>65</v>
      </c>
      <c r="C45" s="19" t="s">
        <v>542</v>
      </c>
      <c r="D45" s="11">
        <v>257587</v>
      </c>
      <c r="E45" s="12" t="s">
        <v>20</v>
      </c>
      <c r="F45" s="13">
        <v>44593</v>
      </c>
      <c r="G45" s="12" t="s">
        <v>1</v>
      </c>
      <c r="H45" s="12" t="s">
        <v>0</v>
      </c>
      <c r="I45" s="18" t="s">
        <v>21</v>
      </c>
      <c r="J45" s="19" t="s">
        <v>22</v>
      </c>
      <c r="K45" s="19" t="s">
        <v>206</v>
      </c>
      <c r="L45" s="19" t="s">
        <v>544</v>
      </c>
      <c r="M45" s="19" t="s">
        <v>139</v>
      </c>
      <c r="N45" s="19">
        <v>72103852</v>
      </c>
      <c r="O45" s="11">
        <v>72103852</v>
      </c>
      <c r="P45" s="11">
        <v>72103852</v>
      </c>
    </row>
    <row r="46" spans="1:16" s="22" customFormat="1" ht="56.25" x14ac:dyDescent="0.2">
      <c r="A46" s="24" t="s">
        <v>58</v>
      </c>
      <c r="B46" s="19" t="s">
        <v>65</v>
      </c>
      <c r="C46" s="19" t="s">
        <v>541</v>
      </c>
      <c r="D46" s="11">
        <v>257541</v>
      </c>
      <c r="E46" s="12" t="s">
        <v>20</v>
      </c>
      <c r="F46" s="13">
        <v>44593</v>
      </c>
      <c r="G46" s="12" t="s">
        <v>1</v>
      </c>
      <c r="H46" s="12" t="s">
        <v>0</v>
      </c>
      <c r="I46" s="18" t="s">
        <v>21</v>
      </c>
      <c r="J46" s="19" t="s">
        <v>22</v>
      </c>
      <c r="K46" s="19" t="s">
        <v>206</v>
      </c>
      <c r="L46" s="19" t="s">
        <v>138</v>
      </c>
      <c r="M46" s="19" t="s">
        <v>139</v>
      </c>
      <c r="N46" s="19" t="s">
        <v>28</v>
      </c>
      <c r="O46" s="11" t="s">
        <v>28</v>
      </c>
      <c r="P46" s="11" t="s">
        <v>29</v>
      </c>
    </row>
    <row r="47" spans="1:16" s="22" customFormat="1" ht="56.25" x14ac:dyDescent="0.2">
      <c r="A47" s="24" t="s">
        <v>58</v>
      </c>
      <c r="B47" s="19" t="s">
        <v>59</v>
      </c>
      <c r="C47" s="19" t="s">
        <v>378</v>
      </c>
      <c r="D47" s="11">
        <v>258849</v>
      </c>
      <c r="E47" s="12" t="s">
        <v>341</v>
      </c>
      <c r="F47" s="13">
        <v>44593</v>
      </c>
      <c r="G47" s="12" t="s">
        <v>1</v>
      </c>
      <c r="H47" s="12" t="s">
        <v>0</v>
      </c>
      <c r="I47" s="18" t="s">
        <v>21</v>
      </c>
      <c r="J47" s="19" t="s">
        <v>22</v>
      </c>
      <c r="K47" s="19" t="s">
        <v>28</v>
      </c>
      <c r="L47" s="19" t="s">
        <v>138</v>
      </c>
      <c r="M47" s="19" t="s">
        <v>139</v>
      </c>
      <c r="N47" s="19" t="s">
        <v>28</v>
      </c>
      <c r="O47" s="11" t="s">
        <v>28</v>
      </c>
      <c r="P47" s="11" t="s">
        <v>29</v>
      </c>
    </row>
    <row r="48" spans="1:16" s="22" customFormat="1" ht="56.25" x14ac:dyDescent="0.2">
      <c r="A48" s="24" t="s">
        <v>58</v>
      </c>
      <c r="B48" s="19" t="s">
        <v>59</v>
      </c>
      <c r="C48" s="19" t="s">
        <v>373</v>
      </c>
      <c r="D48" s="11">
        <v>256983</v>
      </c>
      <c r="E48" s="12" t="s">
        <v>104</v>
      </c>
      <c r="F48" s="13">
        <v>44593</v>
      </c>
      <c r="G48" s="12" t="s">
        <v>1</v>
      </c>
      <c r="H48" s="12" t="s">
        <v>0</v>
      </c>
      <c r="I48" s="18" t="s">
        <v>21</v>
      </c>
      <c r="J48" s="19" t="s">
        <v>22</v>
      </c>
      <c r="K48" s="19" t="s">
        <v>28</v>
      </c>
      <c r="L48" s="19" t="s">
        <v>138</v>
      </c>
      <c r="M48" s="19" t="s">
        <v>139</v>
      </c>
      <c r="N48" s="19" t="s">
        <v>28</v>
      </c>
      <c r="O48" s="11" t="s">
        <v>206</v>
      </c>
      <c r="P48" s="11" t="s">
        <v>29</v>
      </c>
    </row>
    <row r="49" spans="1:16" s="22" customFormat="1" ht="56.25" x14ac:dyDescent="0.2">
      <c r="A49" s="24" t="s">
        <v>58</v>
      </c>
      <c r="B49" s="19" t="s">
        <v>59</v>
      </c>
      <c r="C49" s="19" t="s">
        <v>377</v>
      </c>
      <c r="D49" s="11">
        <v>258847</v>
      </c>
      <c r="E49" s="12" t="s">
        <v>341</v>
      </c>
      <c r="F49" s="13">
        <v>44593</v>
      </c>
      <c r="G49" s="12" t="s">
        <v>1</v>
      </c>
      <c r="H49" s="12" t="s">
        <v>0</v>
      </c>
      <c r="I49" s="18" t="s">
        <v>21</v>
      </c>
      <c r="J49" s="19" t="s">
        <v>22</v>
      </c>
      <c r="K49" s="19" t="s">
        <v>28</v>
      </c>
      <c r="L49" s="19" t="s">
        <v>138</v>
      </c>
      <c r="M49" s="19" t="s">
        <v>139</v>
      </c>
      <c r="N49" s="19" t="s">
        <v>28</v>
      </c>
      <c r="O49" s="11" t="s">
        <v>28</v>
      </c>
      <c r="P49" s="11" t="s">
        <v>29</v>
      </c>
    </row>
    <row r="50" spans="1:16" s="22" customFormat="1" ht="56.25" x14ac:dyDescent="0.2">
      <c r="A50" s="24" t="s">
        <v>58</v>
      </c>
      <c r="B50" s="19" t="s">
        <v>59</v>
      </c>
      <c r="C50" s="19" t="s">
        <v>358</v>
      </c>
      <c r="D50" s="11">
        <v>256747</v>
      </c>
      <c r="E50" s="12" t="s">
        <v>104</v>
      </c>
      <c r="F50" s="13">
        <v>44593</v>
      </c>
      <c r="G50" s="12" t="s">
        <v>1</v>
      </c>
      <c r="H50" s="12" t="s">
        <v>0</v>
      </c>
      <c r="I50" s="18" t="s">
        <v>21</v>
      </c>
      <c r="J50" s="19" t="s">
        <v>22</v>
      </c>
      <c r="K50" s="19" t="s">
        <v>206</v>
      </c>
      <c r="L50" s="19" t="s">
        <v>138</v>
      </c>
      <c r="M50" s="19" t="s">
        <v>139</v>
      </c>
      <c r="N50" s="19" t="s">
        <v>28</v>
      </c>
      <c r="O50" s="11">
        <v>72185300</v>
      </c>
      <c r="P50" s="11">
        <v>72185300</v>
      </c>
    </row>
    <row r="51" spans="1:16" s="22" customFormat="1" ht="56.25" x14ac:dyDescent="0.2">
      <c r="A51" s="24" t="s">
        <v>58</v>
      </c>
      <c r="B51" s="19" t="s">
        <v>59</v>
      </c>
      <c r="C51" s="19" t="s">
        <v>356</v>
      </c>
      <c r="D51" s="11">
        <v>256700</v>
      </c>
      <c r="E51" s="12" t="s">
        <v>104</v>
      </c>
      <c r="F51" s="13">
        <v>44593</v>
      </c>
      <c r="G51" s="12" t="s">
        <v>1</v>
      </c>
      <c r="H51" s="12" t="s">
        <v>0</v>
      </c>
      <c r="I51" s="18" t="s">
        <v>21</v>
      </c>
      <c r="J51" s="19" t="s">
        <v>22</v>
      </c>
      <c r="K51" s="19" t="s">
        <v>28</v>
      </c>
      <c r="L51" s="19" t="s">
        <v>138</v>
      </c>
      <c r="M51" s="19" t="s">
        <v>139</v>
      </c>
      <c r="N51" s="19" t="s">
        <v>28</v>
      </c>
      <c r="O51" s="11" t="s">
        <v>206</v>
      </c>
      <c r="P51" s="11" t="s">
        <v>29</v>
      </c>
    </row>
    <row r="52" spans="1:16" s="22" customFormat="1" ht="56.25" x14ac:dyDescent="0.2">
      <c r="A52" s="24" t="s">
        <v>58</v>
      </c>
      <c r="B52" s="19" t="s">
        <v>59</v>
      </c>
      <c r="C52" s="19" t="s">
        <v>374</v>
      </c>
      <c r="D52" s="11">
        <v>256984</v>
      </c>
      <c r="E52" s="12" t="s">
        <v>104</v>
      </c>
      <c r="F52" s="13">
        <v>44593</v>
      </c>
      <c r="G52" s="12" t="s">
        <v>1</v>
      </c>
      <c r="H52" s="12" t="s">
        <v>0</v>
      </c>
      <c r="I52" s="18" t="s">
        <v>21</v>
      </c>
      <c r="J52" s="19" t="s">
        <v>22</v>
      </c>
      <c r="K52" s="19" t="s">
        <v>28</v>
      </c>
      <c r="L52" s="19" t="s">
        <v>138</v>
      </c>
      <c r="M52" s="19" t="s">
        <v>139</v>
      </c>
      <c r="N52" s="19" t="s">
        <v>28</v>
      </c>
      <c r="O52" s="11" t="s">
        <v>206</v>
      </c>
      <c r="P52" s="11" t="s">
        <v>29</v>
      </c>
    </row>
    <row r="53" spans="1:16" s="22" customFormat="1" ht="56.25" x14ac:dyDescent="0.2">
      <c r="A53" s="24" t="s">
        <v>58</v>
      </c>
      <c r="B53" s="19" t="s">
        <v>59</v>
      </c>
      <c r="C53" s="19" t="s">
        <v>357</v>
      </c>
      <c r="D53" s="11">
        <v>256887</v>
      </c>
      <c r="E53" s="12" t="s">
        <v>104</v>
      </c>
      <c r="F53" s="13">
        <v>44593</v>
      </c>
      <c r="G53" s="12" t="s">
        <v>1</v>
      </c>
      <c r="H53" s="12" t="s">
        <v>0</v>
      </c>
      <c r="I53" s="18" t="s">
        <v>21</v>
      </c>
      <c r="J53" s="19" t="s">
        <v>22</v>
      </c>
      <c r="K53" s="19" t="s">
        <v>206</v>
      </c>
      <c r="L53" s="19" t="s">
        <v>138</v>
      </c>
      <c r="M53" s="19" t="s">
        <v>139</v>
      </c>
      <c r="N53" s="19" t="s">
        <v>28</v>
      </c>
      <c r="O53" s="11">
        <v>71196188</v>
      </c>
      <c r="P53" s="11">
        <v>71196188</v>
      </c>
    </row>
    <row r="54" spans="1:16" s="22" customFormat="1" ht="56.25" x14ac:dyDescent="0.2">
      <c r="A54" s="24" t="s">
        <v>58</v>
      </c>
      <c r="B54" s="19" t="s">
        <v>59</v>
      </c>
      <c r="C54" s="19" t="s">
        <v>372</v>
      </c>
      <c r="D54" s="11">
        <v>256892</v>
      </c>
      <c r="E54" s="12" t="s">
        <v>104</v>
      </c>
      <c r="F54" s="13">
        <v>44593</v>
      </c>
      <c r="G54" s="12" t="s">
        <v>1</v>
      </c>
      <c r="H54" s="12" t="s">
        <v>0</v>
      </c>
      <c r="I54" s="18" t="s">
        <v>21</v>
      </c>
      <c r="J54" s="19" t="s">
        <v>22</v>
      </c>
      <c r="K54" s="19" t="s">
        <v>206</v>
      </c>
      <c r="L54" s="19" t="s">
        <v>138</v>
      </c>
      <c r="M54" s="19" t="s">
        <v>139</v>
      </c>
      <c r="N54" s="19" t="s">
        <v>28</v>
      </c>
      <c r="O54" s="11">
        <v>72177412</v>
      </c>
      <c r="P54" s="11">
        <v>72177412</v>
      </c>
    </row>
    <row r="55" spans="1:16" s="22" customFormat="1" ht="56.25" x14ac:dyDescent="0.2">
      <c r="A55" s="24" t="s">
        <v>58</v>
      </c>
      <c r="B55" s="19" t="s">
        <v>59</v>
      </c>
      <c r="C55" s="19" t="s">
        <v>379</v>
      </c>
      <c r="D55" s="11">
        <v>258852</v>
      </c>
      <c r="E55" s="12" t="s">
        <v>341</v>
      </c>
      <c r="F55" s="13">
        <v>44593</v>
      </c>
      <c r="G55" s="12" t="s">
        <v>1</v>
      </c>
      <c r="H55" s="12" t="s">
        <v>0</v>
      </c>
      <c r="I55" s="18" t="s">
        <v>21</v>
      </c>
      <c r="J55" s="19" t="s">
        <v>22</v>
      </c>
      <c r="K55" s="19" t="s">
        <v>28</v>
      </c>
      <c r="L55" s="19" t="s">
        <v>138</v>
      </c>
      <c r="M55" s="19" t="s">
        <v>139</v>
      </c>
      <c r="N55" s="19" t="s">
        <v>28</v>
      </c>
      <c r="O55" s="11" t="s">
        <v>28</v>
      </c>
      <c r="P55" s="11" t="s">
        <v>29</v>
      </c>
    </row>
    <row r="56" spans="1:16" s="22" customFormat="1" ht="56.25" x14ac:dyDescent="0.2">
      <c r="A56" s="24" t="s">
        <v>58</v>
      </c>
      <c r="B56" s="19" t="s">
        <v>59</v>
      </c>
      <c r="C56" s="19" t="s">
        <v>339</v>
      </c>
      <c r="D56" s="11">
        <v>256706</v>
      </c>
      <c r="E56" s="12" t="s">
        <v>104</v>
      </c>
      <c r="F56" s="13">
        <v>44593</v>
      </c>
      <c r="G56" s="12" t="s">
        <v>1</v>
      </c>
      <c r="H56" s="12" t="s">
        <v>0</v>
      </c>
      <c r="I56" s="18" t="s">
        <v>21</v>
      </c>
      <c r="J56" s="19" t="s">
        <v>22</v>
      </c>
      <c r="K56" s="19" t="s">
        <v>206</v>
      </c>
      <c r="L56" s="19" t="s">
        <v>138</v>
      </c>
      <c r="M56" s="19" t="s">
        <v>139</v>
      </c>
      <c r="N56" s="19" t="s">
        <v>28</v>
      </c>
      <c r="O56" s="11" t="s">
        <v>28</v>
      </c>
      <c r="P56" s="11" t="s">
        <v>29</v>
      </c>
    </row>
    <row r="57" spans="1:16" s="22" customFormat="1" ht="56.25" x14ac:dyDescent="0.2">
      <c r="A57" s="24" t="s">
        <v>58</v>
      </c>
      <c r="B57" s="19" t="s">
        <v>59</v>
      </c>
      <c r="C57" s="19" t="s">
        <v>365</v>
      </c>
      <c r="D57" s="11">
        <v>256699</v>
      </c>
      <c r="E57" s="12" t="s">
        <v>104</v>
      </c>
      <c r="F57" s="13">
        <v>44593</v>
      </c>
      <c r="G57" s="12" t="s">
        <v>1</v>
      </c>
      <c r="H57" s="12" t="s">
        <v>0</v>
      </c>
      <c r="I57" s="18" t="s">
        <v>21</v>
      </c>
      <c r="J57" s="19" t="s">
        <v>22</v>
      </c>
      <c r="K57" s="19" t="s">
        <v>206</v>
      </c>
      <c r="L57" s="19" t="s">
        <v>138</v>
      </c>
      <c r="M57" s="19" t="s">
        <v>139</v>
      </c>
      <c r="N57" s="19" t="s">
        <v>28</v>
      </c>
      <c r="O57" s="11" t="s">
        <v>28</v>
      </c>
      <c r="P57" s="11" t="s">
        <v>29</v>
      </c>
    </row>
    <row r="58" spans="1:16" s="22" customFormat="1" ht="56.25" x14ac:dyDescent="0.2">
      <c r="A58" s="24" t="s">
        <v>58</v>
      </c>
      <c r="B58" s="19" t="s">
        <v>59</v>
      </c>
      <c r="C58" s="19" t="s">
        <v>369</v>
      </c>
      <c r="D58" s="11">
        <v>256736</v>
      </c>
      <c r="E58" s="12" t="s">
        <v>104</v>
      </c>
      <c r="F58" s="13">
        <v>44593</v>
      </c>
      <c r="G58" s="12" t="s">
        <v>1</v>
      </c>
      <c r="H58" s="12" t="s">
        <v>0</v>
      </c>
      <c r="I58" s="18" t="s">
        <v>21</v>
      </c>
      <c r="J58" s="19" t="s">
        <v>22</v>
      </c>
      <c r="K58" s="19" t="s">
        <v>206</v>
      </c>
      <c r="L58" s="19" t="s">
        <v>138</v>
      </c>
      <c r="M58" s="19" t="s">
        <v>139</v>
      </c>
      <c r="N58" s="19" t="s">
        <v>28</v>
      </c>
      <c r="O58" s="11">
        <v>71650538</v>
      </c>
      <c r="P58" s="11">
        <v>71650538</v>
      </c>
    </row>
    <row r="59" spans="1:16" s="22" customFormat="1" ht="56.25" x14ac:dyDescent="0.2">
      <c r="A59" s="24" t="s">
        <v>58</v>
      </c>
      <c r="B59" s="19" t="s">
        <v>59</v>
      </c>
      <c r="C59" s="19" t="s">
        <v>363</v>
      </c>
      <c r="D59" s="11">
        <v>256678</v>
      </c>
      <c r="E59" s="12" t="s">
        <v>104</v>
      </c>
      <c r="F59" s="13">
        <v>44593</v>
      </c>
      <c r="G59" s="12" t="s">
        <v>1</v>
      </c>
      <c r="H59" s="12" t="s">
        <v>0</v>
      </c>
      <c r="I59" s="18" t="s">
        <v>21</v>
      </c>
      <c r="J59" s="19" t="s">
        <v>22</v>
      </c>
      <c r="K59" s="19" t="s">
        <v>206</v>
      </c>
      <c r="L59" s="19" t="s">
        <v>138</v>
      </c>
      <c r="M59" s="19" t="s">
        <v>139</v>
      </c>
      <c r="N59" s="19" t="s">
        <v>28</v>
      </c>
      <c r="O59" s="11" t="s">
        <v>28</v>
      </c>
      <c r="P59" s="11" t="s">
        <v>29</v>
      </c>
    </row>
    <row r="60" spans="1:16" s="22" customFormat="1" ht="56.25" x14ac:dyDescent="0.2">
      <c r="A60" s="24" t="s">
        <v>58</v>
      </c>
      <c r="B60" s="19" t="s">
        <v>59</v>
      </c>
      <c r="C60" s="19" t="s">
        <v>375</v>
      </c>
      <c r="D60" s="11">
        <v>258843</v>
      </c>
      <c r="E60" s="12" t="s">
        <v>341</v>
      </c>
      <c r="F60" s="13">
        <v>44593</v>
      </c>
      <c r="G60" s="12" t="s">
        <v>1</v>
      </c>
      <c r="H60" s="12" t="s">
        <v>0</v>
      </c>
      <c r="I60" s="18" t="s">
        <v>21</v>
      </c>
      <c r="J60" s="19" t="s">
        <v>22</v>
      </c>
      <c r="K60" s="19" t="s">
        <v>28</v>
      </c>
      <c r="L60" s="19" t="s">
        <v>138</v>
      </c>
      <c r="M60" s="19" t="s">
        <v>139</v>
      </c>
      <c r="N60" s="19" t="s">
        <v>28</v>
      </c>
      <c r="O60" s="11" t="s">
        <v>28</v>
      </c>
      <c r="P60" s="11" t="s">
        <v>29</v>
      </c>
    </row>
    <row r="61" spans="1:16" s="22" customFormat="1" ht="56.25" x14ac:dyDescent="0.2">
      <c r="A61" s="24" t="s">
        <v>58</v>
      </c>
      <c r="B61" s="19" t="s">
        <v>59</v>
      </c>
      <c r="C61" s="19" t="s">
        <v>362</v>
      </c>
      <c r="D61" s="11">
        <v>256677</v>
      </c>
      <c r="E61" s="12" t="s">
        <v>104</v>
      </c>
      <c r="F61" s="13">
        <v>44593</v>
      </c>
      <c r="G61" s="12" t="s">
        <v>1</v>
      </c>
      <c r="H61" s="12" t="s">
        <v>0</v>
      </c>
      <c r="I61" s="18" t="s">
        <v>21</v>
      </c>
      <c r="J61" s="19" t="s">
        <v>22</v>
      </c>
      <c r="K61" s="19" t="s">
        <v>206</v>
      </c>
      <c r="L61" s="19" t="s">
        <v>138</v>
      </c>
      <c r="M61" s="19" t="s">
        <v>139</v>
      </c>
      <c r="N61" s="19" t="s">
        <v>28</v>
      </c>
      <c r="O61" s="11" t="s">
        <v>28</v>
      </c>
      <c r="P61" s="11" t="s">
        <v>29</v>
      </c>
    </row>
    <row r="62" spans="1:16" s="22" customFormat="1" ht="56.25" x14ac:dyDescent="0.2">
      <c r="A62" s="24" t="s">
        <v>58</v>
      </c>
      <c r="B62" s="19" t="s">
        <v>59</v>
      </c>
      <c r="C62" s="19" t="s">
        <v>340</v>
      </c>
      <c r="D62" s="11">
        <v>258846</v>
      </c>
      <c r="E62" s="12" t="s">
        <v>341</v>
      </c>
      <c r="F62" s="13">
        <v>44593</v>
      </c>
      <c r="G62" s="12" t="s">
        <v>1</v>
      </c>
      <c r="H62" s="12" t="s">
        <v>0</v>
      </c>
      <c r="I62" s="18" t="s">
        <v>21</v>
      </c>
      <c r="J62" s="19" t="s">
        <v>22</v>
      </c>
      <c r="K62" s="19" t="s">
        <v>28</v>
      </c>
      <c r="L62" s="19" t="s">
        <v>138</v>
      </c>
      <c r="M62" s="19" t="s">
        <v>139</v>
      </c>
      <c r="N62" s="19" t="s">
        <v>28</v>
      </c>
      <c r="O62" s="11" t="s">
        <v>28</v>
      </c>
      <c r="P62" s="11" t="s">
        <v>29</v>
      </c>
    </row>
    <row r="63" spans="1:16" s="22" customFormat="1" ht="56.25" x14ac:dyDescent="0.2">
      <c r="A63" s="24" t="s">
        <v>58</v>
      </c>
      <c r="B63" s="19" t="s">
        <v>59</v>
      </c>
      <c r="C63" s="19" t="s">
        <v>359</v>
      </c>
      <c r="D63" s="11">
        <v>258850</v>
      </c>
      <c r="E63" s="12" t="s">
        <v>341</v>
      </c>
      <c r="F63" s="13">
        <v>44593</v>
      </c>
      <c r="G63" s="12" t="s">
        <v>1</v>
      </c>
      <c r="H63" s="12" t="s">
        <v>0</v>
      </c>
      <c r="I63" s="18" t="s">
        <v>21</v>
      </c>
      <c r="J63" s="19" t="s">
        <v>22</v>
      </c>
      <c r="K63" s="19" t="s">
        <v>28</v>
      </c>
      <c r="L63" s="19" t="s">
        <v>138</v>
      </c>
      <c r="M63" s="19" t="s">
        <v>139</v>
      </c>
      <c r="N63" s="19" t="s">
        <v>28</v>
      </c>
      <c r="O63" s="11" t="s">
        <v>28</v>
      </c>
      <c r="P63" s="11" t="s">
        <v>29</v>
      </c>
    </row>
    <row r="64" spans="1:16" s="22" customFormat="1" ht="56.25" x14ac:dyDescent="0.2">
      <c r="A64" s="24" t="s">
        <v>58</v>
      </c>
      <c r="B64" s="19" t="s">
        <v>59</v>
      </c>
      <c r="C64" s="19" t="s">
        <v>360</v>
      </c>
      <c r="D64" s="11">
        <v>256903</v>
      </c>
      <c r="E64" s="12" t="s">
        <v>104</v>
      </c>
      <c r="F64" s="13">
        <v>44593</v>
      </c>
      <c r="G64" s="12" t="s">
        <v>1</v>
      </c>
      <c r="H64" s="12" t="s">
        <v>0</v>
      </c>
      <c r="I64" s="18" t="s">
        <v>21</v>
      </c>
      <c r="J64" s="19" t="s">
        <v>22</v>
      </c>
      <c r="K64" s="19" t="s">
        <v>206</v>
      </c>
      <c r="L64" s="19" t="s">
        <v>138</v>
      </c>
      <c r="M64" s="19" t="s">
        <v>139</v>
      </c>
      <c r="N64" s="19" t="s">
        <v>28</v>
      </c>
      <c r="O64" s="11">
        <v>72760301</v>
      </c>
      <c r="P64" s="11">
        <v>72760301</v>
      </c>
    </row>
    <row r="65" spans="1:16" s="22" customFormat="1" ht="56.25" x14ac:dyDescent="0.2">
      <c r="A65" s="24" t="s">
        <v>58</v>
      </c>
      <c r="B65" s="19" t="s">
        <v>59</v>
      </c>
      <c r="C65" s="19" t="s">
        <v>354</v>
      </c>
      <c r="D65" s="11">
        <v>256888</v>
      </c>
      <c r="E65" s="12" t="s">
        <v>104</v>
      </c>
      <c r="F65" s="13">
        <v>44593</v>
      </c>
      <c r="G65" s="12" t="s">
        <v>1</v>
      </c>
      <c r="H65" s="12" t="s">
        <v>0</v>
      </c>
      <c r="I65" s="18" t="s">
        <v>21</v>
      </c>
      <c r="J65" s="19" t="s">
        <v>22</v>
      </c>
      <c r="K65" s="19" t="s">
        <v>206</v>
      </c>
      <c r="L65" s="19" t="s">
        <v>138</v>
      </c>
      <c r="M65" s="19" t="s">
        <v>139</v>
      </c>
      <c r="N65" s="19" t="s">
        <v>28</v>
      </c>
      <c r="O65" s="11">
        <v>72582283</v>
      </c>
      <c r="P65" s="11">
        <v>72582283</v>
      </c>
    </row>
    <row r="66" spans="1:16" s="22" customFormat="1" ht="56.25" x14ac:dyDescent="0.2">
      <c r="A66" s="24" t="s">
        <v>58</v>
      </c>
      <c r="B66" s="19" t="s">
        <v>59</v>
      </c>
      <c r="C66" s="19" t="s">
        <v>350</v>
      </c>
      <c r="D66" s="11">
        <v>256703</v>
      </c>
      <c r="E66" s="12" t="s">
        <v>104</v>
      </c>
      <c r="F66" s="13">
        <v>44593</v>
      </c>
      <c r="G66" s="12" t="s">
        <v>1</v>
      </c>
      <c r="H66" s="12" t="s">
        <v>0</v>
      </c>
      <c r="I66" s="18" t="s">
        <v>21</v>
      </c>
      <c r="J66" s="19" t="s">
        <v>22</v>
      </c>
      <c r="K66" s="19" t="s">
        <v>206</v>
      </c>
      <c r="L66" s="19" t="s">
        <v>138</v>
      </c>
      <c r="M66" s="19" t="s">
        <v>139</v>
      </c>
      <c r="N66" s="19" t="s">
        <v>28</v>
      </c>
      <c r="O66" s="11" t="s">
        <v>28</v>
      </c>
      <c r="P66" s="11" t="s">
        <v>29</v>
      </c>
    </row>
    <row r="67" spans="1:16" s="22" customFormat="1" ht="56.25" x14ac:dyDescent="0.2">
      <c r="A67" s="24" t="s">
        <v>58</v>
      </c>
      <c r="B67" s="19" t="s">
        <v>59</v>
      </c>
      <c r="C67" s="19" t="s">
        <v>350</v>
      </c>
      <c r="D67" s="11">
        <v>258790</v>
      </c>
      <c r="E67" s="12" t="s">
        <v>341</v>
      </c>
      <c r="F67" s="13">
        <v>44593</v>
      </c>
      <c r="G67" s="12" t="s">
        <v>1</v>
      </c>
      <c r="H67" s="12" t="s">
        <v>0</v>
      </c>
      <c r="I67" s="18" t="s">
        <v>21</v>
      </c>
      <c r="J67" s="19" t="s">
        <v>22</v>
      </c>
      <c r="K67" s="19" t="s">
        <v>206</v>
      </c>
      <c r="L67" s="19" t="s">
        <v>138</v>
      </c>
      <c r="M67" s="19" t="s">
        <v>139</v>
      </c>
      <c r="N67" s="19" t="s">
        <v>28</v>
      </c>
      <c r="O67" s="11" t="s">
        <v>28</v>
      </c>
      <c r="P67" s="11" t="s">
        <v>29</v>
      </c>
    </row>
    <row r="68" spans="1:16" s="22" customFormat="1" ht="56.25" x14ac:dyDescent="0.2">
      <c r="A68" s="24" t="s">
        <v>58</v>
      </c>
      <c r="B68" s="19" t="s">
        <v>59</v>
      </c>
      <c r="C68" s="19" t="s">
        <v>348</v>
      </c>
      <c r="D68" s="11">
        <v>256704</v>
      </c>
      <c r="E68" s="12" t="s">
        <v>104</v>
      </c>
      <c r="F68" s="13">
        <v>44593</v>
      </c>
      <c r="G68" s="12" t="s">
        <v>1</v>
      </c>
      <c r="H68" s="12" t="s">
        <v>0</v>
      </c>
      <c r="I68" s="18" t="s">
        <v>21</v>
      </c>
      <c r="J68" s="19" t="s">
        <v>22</v>
      </c>
      <c r="K68" s="19" t="s">
        <v>206</v>
      </c>
      <c r="L68" s="19" t="s">
        <v>138</v>
      </c>
      <c r="M68" s="19" t="s">
        <v>139</v>
      </c>
      <c r="N68" s="19" t="s">
        <v>28</v>
      </c>
      <c r="O68" s="11" t="s">
        <v>28</v>
      </c>
      <c r="P68" s="11" t="s">
        <v>29</v>
      </c>
    </row>
    <row r="69" spans="1:16" s="22" customFormat="1" ht="56.25" x14ac:dyDescent="0.2">
      <c r="A69" s="24" t="s">
        <v>58</v>
      </c>
      <c r="B69" s="19" t="s">
        <v>59</v>
      </c>
      <c r="C69" s="19" t="s">
        <v>342</v>
      </c>
      <c r="D69" s="11">
        <v>258845</v>
      </c>
      <c r="E69" s="12" t="s">
        <v>341</v>
      </c>
      <c r="F69" s="13">
        <v>44593</v>
      </c>
      <c r="G69" s="12" t="s">
        <v>1</v>
      </c>
      <c r="H69" s="12" t="s">
        <v>0</v>
      </c>
      <c r="I69" s="18" t="s">
        <v>21</v>
      </c>
      <c r="J69" s="19" t="s">
        <v>22</v>
      </c>
      <c r="K69" s="19" t="s">
        <v>28</v>
      </c>
      <c r="L69" s="19" t="s">
        <v>138</v>
      </c>
      <c r="M69" s="19" t="s">
        <v>139</v>
      </c>
      <c r="N69" s="19" t="s">
        <v>28</v>
      </c>
      <c r="O69" s="11" t="s">
        <v>28</v>
      </c>
      <c r="P69" s="11" t="s">
        <v>29</v>
      </c>
    </row>
    <row r="70" spans="1:16" s="22" customFormat="1" ht="56.25" x14ac:dyDescent="0.2">
      <c r="A70" s="24" t="s">
        <v>58</v>
      </c>
      <c r="B70" s="19" t="s">
        <v>59</v>
      </c>
      <c r="C70" s="19" t="s">
        <v>346</v>
      </c>
      <c r="D70" s="11">
        <v>256793</v>
      </c>
      <c r="E70" s="12" t="s">
        <v>104</v>
      </c>
      <c r="F70" s="13">
        <v>44593</v>
      </c>
      <c r="G70" s="12" t="s">
        <v>1</v>
      </c>
      <c r="H70" s="12" t="s">
        <v>0</v>
      </c>
      <c r="I70" s="18" t="s">
        <v>21</v>
      </c>
      <c r="J70" s="19" t="s">
        <v>22</v>
      </c>
      <c r="K70" s="19" t="s">
        <v>206</v>
      </c>
      <c r="L70" s="19" t="s">
        <v>138</v>
      </c>
      <c r="M70" s="19" t="s">
        <v>139</v>
      </c>
      <c r="N70" s="19" t="s">
        <v>28</v>
      </c>
      <c r="O70" s="11">
        <v>95455085</v>
      </c>
      <c r="P70" s="11">
        <v>95455085</v>
      </c>
    </row>
    <row r="71" spans="1:16" s="22" customFormat="1" ht="56.25" x14ac:dyDescent="0.2">
      <c r="A71" s="24" t="s">
        <v>58</v>
      </c>
      <c r="B71" s="19" t="s">
        <v>59</v>
      </c>
      <c r="C71" s="19" t="s">
        <v>364</v>
      </c>
      <c r="D71" s="11">
        <v>256680</v>
      </c>
      <c r="E71" s="12" t="s">
        <v>104</v>
      </c>
      <c r="F71" s="13">
        <v>44593</v>
      </c>
      <c r="G71" s="12" t="s">
        <v>1</v>
      </c>
      <c r="H71" s="12" t="s">
        <v>0</v>
      </c>
      <c r="I71" s="18" t="s">
        <v>21</v>
      </c>
      <c r="J71" s="19" t="s">
        <v>22</v>
      </c>
      <c r="K71" s="19" t="s">
        <v>206</v>
      </c>
      <c r="L71" s="19" t="s">
        <v>138</v>
      </c>
      <c r="M71" s="19" t="s">
        <v>139</v>
      </c>
      <c r="N71" s="19" t="s">
        <v>28</v>
      </c>
      <c r="O71" s="11" t="s">
        <v>28</v>
      </c>
      <c r="P71" s="11" t="s">
        <v>29</v>
      </c>
    </row>
    <row r="72" spans="1:16" s="22" customFormat="1" ht="56.25" x14ac:dyDescent="0.2">
      <c r="A72" s="24" t="s">
        <v>58</v>
      </c>
      <c r="B72" s="19" t="s">
        <v>59</v>
      </c>
      <c r="C72" s="19" t="s">
        <v>361</v>
      </c>
      <c r="D72" s="11">
        <v>258853</v>
      </c>
      <c r="E72" s="12" t="s">
        <v>341</v>
      </c>
      <c r="F72" s="13">
        <v>44593</v>
      </c>
      <c r="G72" s="12" t="s">
        <v>1</v>
      </c>
      <c r="H72" s="12" t="s">
        <v>0</v>
      </c>
      <c r="I72" s="18" t="s">
        <v>21</v>
      </c>
      <c r="J72" s="19" t="s">
        <v>22</v>
      </c>
      <c r="K72" s="19" t="s">
        <v>28</v>
      </c>
      <c r="L72" s="19" t="s">
        <v>138</v>
      </c>
      <c r="M72" s="19" t="s">
        <v>139</v>
      </c>
      <c r="N72" s="19" t="s">
        <v>28</v>
      </c>
      <c r="O72" s="11" t="s">
        <v>28</v>
      </c>
      <c r="P72" s="11" t="s">
        <v>29</v>
      </c>
    </row>
    <row r="73" spans="1:16" s="22" customFormat="1" ht="56.25" x14ac:dyDescent="0.2">
      <c r="A73" s="24" t="s">
        <v>58</v>
      </c>
      <c r="B73" s="19" t="s">
        <v>59</v>
      </c>
      <c r="C73" s="19" t="s">
        <v>355</v>
      </c>
      <c r="D73" s="11">
        <v>256749</v>
      </c>
      <c r="E73" s="12" t="s">
        <v>104</v>
      </c>
      <c r="F73" s="13">
        <v>44593</v>
      </c>
      <c r="G73" s="12" t="s">
        <v>1</v>
      </c>
      <c r="H73" s="12" t="s">
        <v>0</v>
      </c>
      <c r="I73" s="18" t="s">
        <v>21</v>
      </c>
      <c r="J73" s="19" t="s">
        <v>22</v>
      </c>
      <c r="K73" s="19" t="s">
        <v>206</v>
      </c>
      <c r="L73" s="19" t="s">
        <v>138</v>
      </c>
      <c r="M73" s="19" t="s">
        <v>139</v>
      </c>
      <c r="N73" s="19" t="s">
        <v>28</v>
      </c>
      <c r="O73" s="11">
        <v>72629660</v>
      </c>
      <c r="P73" s="11">
        <v>72629660</v>
      </c>
    </row>
    <row r="74" spans="1:16" s="22" customFormat="1" ht="56.25" x14ac:dyDescent="0.2">
      <c r="A74" s="24" t="s">
        <v>58</v>
      </c>
      <c r="B74" s="19" t="s">
        <v>59</v>
      </c>
      <c r="C74" s="19" t="s">
        <v>371</v>
      </c>
      <c r="D74" s="11">
        <v>256792</v>
      </c>
      <c r="E74" s="12" t="s">
        <v>104</v>
      </c>
      <c r="F74" s="13">
        <v>44593</v>
      </c>
      <c r="G74" s="12" t="s">
        <v>1</v>
      </c>
      <c r="H74" s="12" t="s">
        <v>0</v>
      </c>
      <c r="I74" s="18" t="s">
        <v>21</v>
      </c>
      <c r="J74" s="19" t="s">
        <v>22</v>
      </c>
      <c r="K74" s="19" t="s">
        <v>206</v>
      </c>
      <c r="L74" s="19" t="s">
        <v>138</v>
      </c>
      <c r="M74" s="19" t="s">
        <v>139</v>
      </c>
      <c r="N74" s="19" t="s">
        <v>28</v>
      </c>
      <c r="O74" s="11">
        <v>70667088</v>
      </c>
      <c r="P74" s="11">
        <v>70667088</v>
      </c>
    </row>
    <row r="75" spans="1:16" s="22" customFormat="1" ht="56.25" x14ac:dyDescent="0.2">
      <c r="A75" s="24" t="s">
        <v>58</v>
      </c>
      <c r="B75" s="19" t="s">
        <v>59</v>
      </c>
      <c r="C75" s="19" t="s">
        <v>367</v>
      </c>
      <c r="D75" s="11">
        <v>256732</v>
      </c>
      <c r="E75" s="12" t="s">
        <v>104</v>
      </c>
      <c r="F75" s="13">
        <v>44593</v>
      </c>
      <c r="G75" s="12" t="s">
        <v>1</v>
      </c>
      <c r="H75" s="12" t="s">
        <v>0</v>
      </c>
      <c r="I75" s="18" t="s">
        <v>21</v>
      </c>
      <c r="J75" s="19" t="s">
        <v>22</v>
      </c>
      <c r="K75" s="19" t="s">
        <v>206</v>
      </c>
      <c r="L75" s="19" t="s">
        <v>138</v>
      </c>
      <c r="M75" s="19" t="s">
        <v>139</v>
      </c>
      <c r="N75" s="19" t="s">
        <v>28</v>
      </c>
      <c r="O75" s="11">
        <v>71295438</v>
      </c>
      <c r="P75" s="11">
        <v>71295438</v>
      </c>
    </row>
    <row r="76" spans="1:16" s="22" customFormat="1" ht="56.25" x14ac:dyDescent="0.2">
      <c r="A76" s="24" t="s">
        <v>58</v>
      </c>
      <c r="B76" s="19" t="s">
        <v>59</v>
      </c>
      <c r="C76" s="19" t="s">
        <v>367</v>
      </c>
      <c r="D76" s="11">
        <v>256734</v>
      </c>
      <c r="E76" s="12" t="s">
        <v>104</v>
      </c>
      <c r="F76" s="13">
        <v>44593</v>
      </c>
      <c r="G76" s="12" t="s">
        <v>1</v>
      </c>
      <c r="H76" s="12" t="s">
        <v>0</v>
      </c>
      <c r="I76" s="18" t="s">
        <v>21</v>
      </c>
      <c r="J76" s="19" t="s">
        <v>22</v>
      </c>
      <c r="K76" s="19" t="s">
        <v>206</v>
      </c>
      <c r="L76" s="19" t="s">
        <v>138</v>
      </c>
      <c r="M76" s="19" t="s">
        <v>139</v>
      </c>
      <c r="N76" s="19" t="s">
        <v>28</v>
      </c>
      <c r="O76" s="11" t="s">
        <v>28</v>
      </c>
      <c r="P76" s="11" t="s">
        <v>29</v>
      </c>
    </row>
    <row r="77" spans="1:16" s="22" customFormat="1" ht="56.25" x14ac:dyDescent="0.2">
      <c r="A77" s="24" t="s">
        <v>58</v>
      </c>
      <c r="B77" s="19" t="s">
        <v>59</v>
      </c>
      <c r="C77" s="19" t="s">
        <v>366</v>
      </c>
      <c r="D77" s="11">
        <v>256705</v>
      </c>
      <c r="E77" s="12" t="s">
        <v>104</v>
      </c>
      <c r="F77" s="13">
        <v>44593</v>
      </c>
      <c r="G77" s="12" t="s">
        <v>1</v>
      </c>
      <c r="H77" s="12" t="s">
        <v>0</v>
      </c>
      <c r="I77" s="18" t="s">
        <v>21</v>
      </c>
      <c r="J77" s="19" t="s">
        <v>22</v>
      </c>
      <c r="K77" s="19" t="s">
        <v>206</v>
      </c>
      <c r="L77" s="19" t="s">
        <v>138</v>
      </c>
      <c r="M77" s="19" t="s">
        <v>139</v>
      </c>
      <c r="N77" s="19" t="s">
        <v>28</v>
      </c>
      <c r="O77" s="11" t="s">
        <v>28</v>
      </c>
      <c r="P77" s="11" t="s">
        <v>29</v>
      </c>
    </row>
    <row r="78" spans="1:16" s="22" customFormat="1" ht="56.25" x14ac:dyDescent="0.2">
      <c r="A78" s="24" t="s">
        <v>58</v>
      </c>
      <c r="B78" s="19" t="s">
        <v>59</v>
      </c>
      <c r="C78" s="19" t="s">
        <v>376</v>
      </c>
      <c r="D78" s="11">
        <v>258844</v>
      </c>
      <c r="E78" s="12" t="s">
        <v>341</v>
      </c>
      <c r="F78" s="13">
        <v>44593</v>
      </c>
      <c r="G78" s="12" t="s">
        <v>1</v>
      </c>
      <c r="H78" s="12" t="s">
        <v>0</v>
      </c>
      <c r="I78" s="18" t="s">
        <v>21</v>
      </c>
      <c r="J78" s="19" t="s">
        <v>22</v>
      </c>
      <c r="K78" s="19" t="s">
        <v>28</v>
      </c>
      <c r="L78" s="19" t="s">
        <v>138</v>
      </c>
      <c r="M78" s="19" t="s">
        <v>139</v>
      </c>
      <c r="N78" s="19" t="s">
        <v>28</v>
      </c>
      <c r="O78" s="11" t="s">
        <v>28</v>
      </c>
      <c r="P78" s="11" t="s">
        <v>29</v>
      </c>
    </row>
    <row r="79" spans="1:16" s="22" customFormat="1" ht="56.25" x14ac:dyDescent="0.2">
      <c r="A79" s="24" t="s">
        <v>58</v>
      </c>
      <c r="B79" s="19" t="s">
        <v>59</v>
      </c>
      <c r="C79" s="19" t="s">
        <v>349</v>
      </c>
      <c r="D79" s="11">
        <v>258802</v>
      </c>
      <c r="E79" s="12" t="s">
        <v>341</v>
      </c>
      <c r="F79" s="13">
        <v>44593</v>
      </c>
      <c r="G79" s="12" t="s">
        <v>1</v>
      </c>
      <c r="H79" s="12" t="s">
        <v>0</v>
      </c>
      <c r="I79" s="18" t="s">
        <v>21</v>
      </c>
      <c r="J79" s="19" t="s">
        <v>22</v>
      </c>
      <c r="K79" s="19" t="s">
        <v>206</v>
      </c>
      <c r="L79" s="19" t="s">
        <v>138</v>
      </c>
      <c r="M79" s="19" t="s">
        <v>139</v>
      </c>
      <c r="N79" s="19" t="s">
        <v>28</v>
      </c>
      <c r="O79" s="11" t="s">
        <v>28</v>
      </c>
      <c r="P79" s="11" t="s">
        <v>29</v>
      </c>
    </row>
    <row r="80" spans="1:16" s="22" customFormat="1" ht="56.25" x14ac:dyDescent="0.2">
      <c r="A80" s="24" t="s">
        <v>58</v>
      </c>
      <c r="B80" s="19" t="s">
        <v>59</v>
      </c>
      <c r="C80" s="19" t="s">
        <v>368</v>
      </c>
      <c r="D80" s="11">
        <v>256735</v>
      </c>
      <c r="E80" s="12" t="s">
        <v>104</v>
      </c>
      <c r="F80" s="13">
        <v>44593</v>
      </c>
      <c r="G80" s="12" t="s">
        <v>1</v>
      </c>
      <c r="H80" s="12" t="s">
        <v>0</v>
      </c>
      <c r="I80" s="18" t="s">
        <v>21</v>
      </c>
      <c r="J80" s="19" t="s">
        <v>22</v>
      </c>
      <c r="K80" s="19" t="s">
        <v>206</v>
      </c>
      <c r="L80" s="19" t="s">
        <v>138</v>
      </c>
      <c r="M80" s="19" t="s">
        <v>139</v>
      </c>
      <c r="N80" s="19" t="s">
        <v>28</v>
      </c>
      <c r="O80" s="11">
        <v>71925272</v>
      </c>
      <c r="P80" s="11">
        <v>71925272</v>
      </c>
    </row>
    <row r="81" spans="1:16" s="22" customFormat="1" ht="56.25" x14ac:dyDescent="0.2">
      <c r="A81" s="24" t="s">
        <v>58</v>
      </c>
      <c r="B81" s="19" t="s">
        <v>59</v>
      </c>
      <c r="C81" s="19" t="s">
        <v>353</v>
      </c>
      <c r="D81" s="11">
        <v>256702</v>
      </c>
      <c r="E81" s="12" t="s">
        <v>104</v>
      </c>
      <c r="F81" s="13">
        <v>44593</v>
      </c>
      <c r="G81" s="12" t="s">
        <v>1</v>
      </c>
      <c r="H81" s="12" t="s">
        <v>0</v>
      </c>
      <c r="I81" s="18" t="s">
        <v>21</v>
      </c>
      <c r="J81" s="19" t="s">
        <v>22</v>
      </c>
      <c r="K81" s="19" t="s">
        <v>206</v>
      </c>
      <c r="L81" s="19" t="s">
        <v>138</v>
      </c>
      <c r="M81" s="19" t="s">
        <v>139</v>
      </c>
      <c r="N81" s="19" t="s">
        <v>28</v>
      </c>
      <c r="O81" s="11" t="s">
        <v>28</v>
      </c>
      <c r="P81" s="11" t="s">
        <v>29</v>
      </c>
    </row>
    <row r="82" spans="1:16" s="22" customFormat="1" ht="56.25" x14ac:dyDescent="0.2">
      <c r="A82" s="24" t="s">
        <v>58</v>
      </c>
      <c r="B82" s="19" t="s">
        <v>59</v>
      </c>
      <c r="C82" s="19" t="s">
        <v>370</v>
      </c>
      <c r="D82" s="11">
        <v>256750</v>
      </c>
      <c r="E82" s="12" t="s">
        <v>104</v>
      </c>
      <c r="F82" s="13">
        <v>44593</v>
      </c>
      <c r="G82" s="12" t="s">
        <v>1</v>
      </c>
      <c r="H82" s="12" t="s">
        <v>0</v>
      </c>
      <c r="I82" s="18" t="s">
        <v>21</v>
      </c>
      <c r="J82" s="19" t="s">
        <v>22</v>
      </c>
      <c r="K82" s="19" t="s">
        <v>206</v>
      </c>
      <c r="L82" s="19" t="s">
        <v>138</v>
      </c>
      <c r="M82" s="19" t="s">
        <v>139</v>
      </c>
      <c r="N82" s="19" t="s">
        <v>28</v>
      </c>
      <c r="O82" s="11">
        <v>72280060</v>
      </c>
      <c r="P82" s="11">
        <v>72280060</v>
      </c>
    </row>
    <row r="83" spans="1:16" s="22" customFormat="1" ht="56.25" x14ac:dyDescent="0.2">
      <c r="A83" s="24" t="s">
        <v>58</v>
      </c>
      <c r="B83" s="19" t="s">
        <v>59</v>
      </c>
      <c r="C83" s="19" t="s">
        <v>343</v>
      </c>
      <c r="D83" s="11">
        <v>258851</v>
      </c>
      <c r="E83" s="12" t="s">
        <v>341</v>
      </c>
      <c r="F83" s="13">
        <v>44593</v>
      </c>
      <c r="G83" s="12" t="s">
        <v>1</v>
      </c>
      <c r="H83" s="12" t="s">
        <v>0</v>
      </c>
      <c r="I83" s="18" t="s">
        <v>21</v>
      </c>
      <c r="J83" s="19" t="s">
        <v>22</v>
      </c>
      <c r="K83" s="19" t="s">
        <v>28</v>
      </c>
      <c r="L83" s="19" t="s">
        <v>138</v>
      </c>
      <c r="M83" s="19" t="s">
        <v>139</v>
      </c>
      <c r="N83" s="19" t="s">
        <v>28</v>
      </c>
      <c r="O83" s="11" t="s">
        <v>28</v>
      </c>
      <c r="P83" s="11" t="s">
        <v>29</v>
      </c>
    </row>
    <row r="84" spans="1:16" s="22" customFormat="1" ht="56.25" x14ac:dyDescent="0.2">
      <c r="A84" s="24" t="s">
        <v>58</v>
      </c>
      <c r="B84" s="19" t="s">
        <v>59</v>
      </c>
      <c r="C84" s="19" t="s">
        <v>345</v>
      </c>
      <c r="D84" s="11">
        <v>258841</v>
      </c>
      <c r="E84" s="12" t="s">
        <v>341</v>
      </c>
      <c r="F84" s="13">
        <v>44593</v>
      </c>
      <c r="G84" s="12" t="s">
        <v>1</v>
      </c>
      <c r="H84" s="12" t="s">
        <v>0</v>
      </c>
      <c r="I84" s="18" t="s">
        <v>21</v>
      </c>
      <c r="J84" s="19" t="s">
        <v>22</v>
      </c>
      <c r="K84" s="19" t="s">
        <v>206</v>
      </c>
      <c r="L84" s="19" t="s">
        <v>138</v>
      </c>
      <c r="M84" s="19" t="s">
        <v>139</v>
      </c>
      <c r="N84" s="19" t="s">
        <v>28</v>
      </c>
      <c r="O84" s="11" t="s">
        <v>28</v>
      </c>
      <c r="P84" s="11" t="s">
        <v>29</v>
      </c>
    </row>
    <row r="85" spans="1:16" s="22" customFormat="1" ht="56.25" x14ac:dyDescent="0.2">
      <c r="A85" s="24" t="s">
        <v>58</v>
      </c>
      <c r="B85" s="19" t="s">
        <v>59</v>
      </c>
      <c r="C85" s="19" t="s">
        <v>347</v>
      </c>
      <c r="D85" s="11">
        <v>258848</v>
      </c>
      <c r="E85" s="12" t="s">
        <v>341</v>
      </c>
      <c r="F85" s="13">
        <v>44593</v>
      </c>
      <c r="G85" s="12" t="s">
        <v>1</v>
      </c>
      <c r="H85" s="12" t="s">
        <v>0</v>
      </c>
      <c r="I85" s="18" t="s">
        <v>21</v>
      </c>
      <c r="J85" s="19" t="s">
        <v>22</v>
      </c>
      <c r="K85" s="19" t="s">
        <v>28</v>
      </c>
      <c r="L85" s="19" t="s">
        <v>138</v>
      </c>
      <c r="M85" s="19" t="s">
        <v>139</v>
      </c>
      <c r="N85" s="19" t="s">
        <v>28</v>
      </c>
      <c r="O85" s="11" t="s">
        <v>28</v>
      </c>
      <c r="P85" s="11" t="s">
        <v>29</v>
      </c>
    </row>
    <row r="86" spans="1:16" s="22" customFormat="1" ht="56.25" x14ac:dyDescent="0.2">
      <c r="A86" s="24" t="s">
        <v>58</v>
      </c>
      <c r="B86" s="19" t="s">
        <v>59</v>
      </c>
      <c r="C86" s="19" t="s">
        <v>351</v>
      </c>
      <c r="D86" s="11">
        <v>256701</v>
      </c>
      <c r="E86" s="12" t="s">
        <v>104</v>
      </c>
      <c r="F86" s="13">
        <v>44593</v>
      </c>
      <c r="G86" s="12" t="s">
        <v>1</v>
      </c>
      <c r="H86" s="12" t="s">
        <v>0</v>
      </c>
      <c r="I86" s="18" t="s">
        <v>21</v>
      </c>
      <c r="J86" s="19" t="s">
        <v>22</v>
      </c>
      <c r="K86" s="19" t="s">
        <v>206</v>
      </c>
      <c r="L86" s="19" t="s">
        <v>138</v>
      </c>
      <c r="M86" s="19" t="s">
        <v>139</v>
      </c>
      <c r="N86" s="19" t="s">
        <v>28</v>
      </c>
      <c r="O86" s="11" t="s">
        <v>28</v>
      </c>
      <c r="P86" s="11" t="s">
        <v>29</v>
      </c>
    </row>
    <row r="87" spans="1:16" s="22" customFormat="1" ht="56.25" x14ac:dyDescent="0.2">
      <c r="A87" s="24" t="s">
        <v>58</v>
      </c>
      <c r="B87" s="19" t="s">
        <v>59</v>
      </c>
      <c r="C87" s="19" t="s">
        <v>352</v>
      </c>
      <c r="D87" s="11">
        <v>256679</v>
      </c>
      <c r="E87" s="12" t="s">
        <v>104</v>
      </c>
      <c r="F87" s="13">
        <v>44593</v>
      </c>
      <c r="G87" s="12" t="s">
        <v>1</v>
      </c>
      <c r="H87" s="12" t="s">
        <v>0</v>
      </c>
      <c r="I87" s="18" t="s">
        <v>21</v>
      </c>
      <c r="J87" s="19" t="s">
        <v>22</v>
      </c>
      <c r="K87" s="19" t="s">
        <v>206</v>
      </c>
      <c r="L87" s="19" t="s">
        <v>138</v>
      </c>
      <c r="M87" s="19" t="s">
        <v>139</v>
      </c>
      <c r="N87" s="19" t="s">
        <v>28</v>
      </c>
      <c r="O87" s="11" t="s">
        <v>28</v>
      </c>
      <c r="P87" s="11" t="s">
        <v>29</v>
      </c>
    </row>
    <row r="88" spans="1:16" s="22" customFormat="1" ht="56.25" x14ac:dyDescent="0.2">
      <c r="A88" s="24" t="s">
        <v>58</v>
      </c>
      <c r="B88" s="19" t="s">
        <v>59</v>
      </c>
      <c r="C88" s="19" t="s">
        <v>344</v>
      </c>
      <c r="D88" s="11">
        <v>258842</v>
      </c>
      <c r="E88" s="12" t="s">
        <v>341</v>
      </c>
      <c r="F88" s="13">
        <v>44593</v>
      </c>
      <c r="G88" s="12" t="s">
        <v>1</v>
      </c>
      <c r="H88" s="12" t="s">
        <v>0</v>
      </c>
      <c r="I88" s="18" t="s">
        <v>21</v>
      </c>
      <c r="J88" s="19" t="s">
        <v>22</v>
      </c>
      <c r="K88" s="19" t="s">
        <v>206</v>
      </c>
      <c r="L88" s="19" t="s">
        <v>138</v>
      </c>
      <c r="M88" s="19" t="s">
        <v>139</v>
      </c>
      <c r="N88" s="19" t="s">
        <v>28</v>
      </c>
      <c r="O88" s="11" t="s">
        <v>28</v>
      </c>
      <c r="P88" s="11" t="s">
        <v>29</v>
      </c>
    </row>
    <row r="89" spans="1:16" s="22" customFormat="1" ht="67.5" x14ac:dyDescent="0.2">
      <c r="A89" s="24" t="s">
        <v>58</v>
      </c>
      <c r="B89" s="19" t="s">
        <v>61</v>
      </c>
      <c r="C89" s="19" t="s">
        <v>444</v>
      </c>
      <c r="D89" s="11">
        <v>256901</v>
      </c>
      <c r="E89" s="12" t="s">
        <v>439</v>
      </c>
      <c r="F89" s="13">
        <v>44593</v>
      </c>
      <c r="G89" s="12" t="s">
        <v>1</v>
      </c>
      <c r="H89" s="12" t="s">
        <v>0</v>
      </c>
      <c r="I89" s="18" t="s">
        <v>21</v>
      </c>
      <c r="J89" s="19" t="s">
        <v>22</v>
      </c>
      <c r="K89" s="19" t="s">
        <v>206</v>
      </c>
      <c r="L89" s="19" t="s">
        <v>441</v>
      </c>
      <c r="M89" s="19" t="s">
        <v>442</v>
      </c>
      <c r="N89" s="19" t="s">
        <v>28</v>
      </c>
      <c r="O89" s="11" t="s">
        <v>445</v>
      </c>
      <c r="P89" s="11">
        <v>71324787</v>
      </c>
    </row>
    <row r="90" spans="1:16" s="22" customFormat="1" ht="67.5" x14ac:dyDescent="0.2">
      <c r="A90" s="24" t="s">
        <v>58</v>
      </c>
      <c r="B90" s="19" t="s">
        <v>61</v>
      </c>
      <c r="C90" s="19" t="s">
        <v>449</v>
      </c>
      <c r="D90" s="11">
        <v>258130</v>
      </c>
      <c r="E90" s="12" t="s">
        <v>439</v>
      </c>
      <c r="F90" s="13">
        <v>44593</v>
      </c>
      <c r="G90" s="12" t="s">
        <v>1</v>
      </c>
      <c r="H90" s="12" t="s">
        <v>0</v>
      </c>
      <c r="I90" s="18" t="s">
        <v>21</v>
      </c>
      <c r="J90" s="19" t="s">
        <v>24</v>
      </c>
      <c r="K90" s="19" t="s">
        <v>440</v>
      </c>
      <c r="L90" s="19" t="s">
        <v>441</v>
      </c>
      <c r="M90" s="19" t="s">
        <v>442</v>
      </c>
      <c r="N90" s="19" t="s">
        <v>28</v>
      </c>
      <c r="O90" s="11" t="s">
        <v>28</v>
      </c>
      <c r="P90" s="11" t="s">
        <v>29</v>
      </c>
    </row>
    <row r="91" spans="1:16" s="22" customFormat="1" ht="67.5" x14ac:dyDescent="0.2">
      <c r="A91" s="24" t="s">
        <v>58</v>
      </c>
      <c r="B91" s="19" t="s">
        <v>61</v>
      </c>
      <c r="C91" s="19" t="s">
        <v>448</v>
      </c>
      <c r="D91" s="11">
        <v>258128</v>
      </c>
      <c r="E91" s="12" t="s">
        <v>439</v>
      </c>
      <c r="F91" s="13">
        <v>44593</v>
      </c>
      <c r="G91" s="12" t="s">
        <v>1</v>
      </c>
      <c r="H91" s="12" t="s">
        <v>0</v>
      </c>
      <c r="I91" s="18" t="s">
        <v>181</v>
      </c>
      <c r="J91" s="19" t="s">
        <v>24</v>
      </c>
      <c r="K91" s="19" t="s">
        <v>440</v>
      </c>
      <c r="L91" s="19" t="s">
        <v>441</v>
      </c>
      <c r="M91" s="19" t="s">
        <v>442</v>
      </c>
      <c r="N91" s="19" t="s">
        <v>28</v>
      </c>
      <c r="O91" s="11" t="s">
        <v>28</v>
      </c>
      <c r="P91" s="11" t="s">
        <v>29</v>
      </c>
    </row>
    <row r="92" spans="1:16" s="22" customFormat="1" ht="67.5" x14ac:dyDescent="0.2">
      <c r="A92" s="24" t="s">
        <v>58</v>
      </c>
      <c r="B92" s="19" t="s">
        <v>61</v>
      </c>
      <c r="C92" s="19" t="s">
        <v>443</v>
      </c>
      <c r="D92" s="11">
        <v>256742</v>
      </c>
      <c r="E92" s="12" t="s">
        <v>35</v>
      </c>
      <c r="F92" s="13">
        <v>44593</v>
      </c>
      <c r="G92" s="12" t="s">
        <v>1</v>
      </c>
      <c r="H92" s="12" t="s">
        <v>0</v>
      </c>
      <c r="I92" s="18" t="s">
        <v>21</v>
      </c>
      <c r="J92" s="19" t="s">
        <v>22</v>
      </c>
      <c r="K92" s="19" t="s">
        <v>28</v>
      </c>
      <c r="L92" s="19" t="s">
        <v>36</v>
      </c>
      <c r="M92" s="19" t="s">
        <v>37</v>
      </c>
      <c r="N92" s="19" t="s">
        <v>28</v>
      </c>
      <c r="O92" s="11" t="s">
        <v>28</v>
      </c>
      <c r="P92" s="11" t="s">
        <v>29</v>
      </c>
    </row>
    <row r="93" spans="1:16" s="22" customFormat="1" ht="67.5" x14ac:dyDescent="0.2">
      <c r="A93" s="24" t="s">
        <v>58</v>
      </c>
      <c r="B93" s="19" t="s">
        <v>61</v>
      </c>
      <c r="C93" s="19" t="s">
        <v>438</v>
      </c>
      <c r="D93" s="11">
        <v>256968</v>
      </c>
      <c r="E93" s="12" t="s">
        <v>439</v>
      </c>
      <c r="F93" s="13">
        <v>44593</v>
      </c>
      <c r="G93" s="12" t="s">
        <v>1</v>
      </c>
      <c r="H93" s="12" t="s">
        <v>0</v>
      </c>
      <c r="I93" s="18" t="s">
        <v>21</v>
      </c>
      <c r="J93" s="19" t="s">
        <v>24</v>
      </c>
      <c r="K93" s="19" t="s">
        <v>440</v>
      </c>
      <c r="L93" s="19" t="s">
        <v>441</v>
      </c>
      <c r="M93" s="19" t="s">
        <v>442</v>
      </c>
      <c r="N93" s="19" t="s">
        <v>28</v>
      </c>
      <c r="O93" s="11" t="s">
        <v>28</v>
      </c>
      <c r="P93" s="11" t="s">
        <v>29</v>
      </c>
    </row>
    <row r="94" spans="1:16" s="22" customFormat="1" ht="67.5" x14ac:dyDescent="0.2">
      <c r="A94" s="24" t="s">
        <v>58</v>
      </c>
      <c r="B94" s="19" t="s">
        <v>61</v>
      </c>
      <c r="C94" s="19" t="s">
        <v>437</v>
      </c>
      <c r="D94" s="11">
        <v>256740</v>
      </c>
      <c r="E94" s="12" t="s">
        <v>35</v>
      </c>
      <c r="F94" s="13">
        <v>44593</v>
      </c>
      <c r="G94" s="12" t="s">
        <v>1</v>
      </c>
      <c r="H94" s="12" t="s">
        <v>0</v>
      </c>
      <c r="I94" s="18" t="s">
        <v>21</v>
      </c>
      <c r="J94" s="19" t="s">
        <v>22</v>
      </c>
      <c r="K94" s="19" t="s">
        <v>28</v>
      </c>
      <c r="L94" s="19" t="s">
        <v>36</v>
      </c>
      <c r="M94" s="19" t="s">
        <v>37</v>
      </c>
      <c r="N94" s="19" t="s">
        <v>28</v>
      </c>
      <c r="O94" s="11" t="s">
        <v>28</v>
      </c>
      <c r="P94" s="11" t="s">
        <v>29</v>
      </c>
    </row>
    <row r="95" spans="1:16" s="22" customFormat="1" ht="67.5" x14ac:dyDescent="0.2">
      <c r="A95" s="24" t="s">
        <v>58</v>
      </c>
      <c r="B95" s="19" t="s">
        <v>61</v>
      </c>
      <c r="C95" s="19" t="s">
        <v>446</v>
      </c>
      <c r="D95" s="11">
        <v>256967</v>
      </c>
      <c r="E95" s="12" t="s">
        <v>439</v>
      </c>
      <c r="F95" s="13">
        <v>44593</v>
      </c>
      <c r="G95" s="12" t="s">
        <v>1</v>
      </c>
      <c r="H95" s="12" t="s">
        <v>0</v>
      </c>
      <c r="I95" s="18" t="s">
        <v>21</v>
      </c>
      <c r="J95" s="19" t="s">
        <v>24</v>
      </c>
      <c r="K95" s="19" t="s">
        <v>440</v>
      </c>
      <c r="L95" s="19" t="s">
        <v>441</v>
      </c>
      <c r="M95" s="19" t="s">
        <v>442</v>
      </c>
      <c r="N95" s="19" t="s">
        <v>28</v>
      </c>
      <c r="O95" s="11" t="s">
        <v>447</v>
      </c>
      <c r="P95" s="11">
        <v>72014598</v>
      </c>
    </row>
    <row r="96" spans="1:16" s="22" customFormat="1" ht="67.5" x14ac:dyDescent="0.2">
      <c r="A96" s="24" t="s">
        <v>58</v>
      </c>
      <c r="B96" s="19" t="s">
        <v>61</v>
      </c>
      <c r="C96" s="19" t="s">
        <v>436</v>
      </c>
      <c r="D96" s="11">
        <v>256741</v>
      </c>
      <c r="E96" s="12" t="s">
        <v>35</v>
      </c>
      <c r="F96" s="13">
        <v>44593</v>
      </c>
      <c r="G96" s="12" t="s">
        <v>1</v>
      </c>
      <c r="H96" s="12" t="s">
        <v>0</v>
      </c>
      <c r="I96" s="18" t="s">
        <v>21</v>
      </c>
      <c r="J96" s="19" t="s">
        <v>22</v>
      </c>
      <c r="K96" s="19" t="s">
        <v>28</v>
      </c>
      <c r="L96" s="19" t="s">
        <v>36</v>
      </c>
      <c r="M96" s="19" t="s">
        <v>37</v>
      </c>
      <c r="N96" s="19" t="s">
        <v>28</v>
      </c>
      <c r="O96" s="11">
        <v>72779584</v>
      </c>
      <c r="P96" s="11">
        <v>72779584</v>
      </c>
    </row>
    <row r="97" spans="1:16" s="22" customFormat="1" ht="67.5" x14ac:dyDescent="0.2">
      <c r="A97" s="24" t="s">
        <v>58</v>
      </c>
      <c r="B97" s="19" t="s">
        <v>60</v>
      </c>
      <c r="C97" s="19" t="s">
        <v>380</v>
      </c>
      <c r="D97" s="11">
        <v>257313</v>
      </c>
      <c r="E97" s="12" t="s">
        <v>156</v>
      </c>
      <c r="F97" s="13">
        <v>44593</v>
      </c>
      <c r="G97" s="12" t="s">
        <v>1</v>
      </c>
      <c r="H97" s="12" t="s">
        <v>0</v>
      </c>
      <c r="I97" s="18" t="s">
        <v>21</v>
      </c>
      <c r="J97" s="19" t="s">
        <v>22</v>
      </c>
      <c r="K97" s="19" t="s">
        <v>206</v>
      </c>
      <c r="L97" s="19" t="s">
        <v>381</v>
      </c>
      <c r="M97" s="19" t="s">
        <v>34</v>
      </c>
      <c r="N97" s="19">
        <v>72023744</v>
      </c>
      <c r="O97" s="11">
        <v>72023744</v>
      </c>
      <c r="P97" s="11">
        <v>72023744</v>
      </c>
    </row>
    <row r="98" spans="1:16" s="22" customFormat="1" ht="213.75" x14ac:dyDescent="0.2">
      <c r="A98" s="24" t="s">
        <v>58</v>
      </c>
      <c r="B98" s="19" t="s">
        <v>60</v>
      </c>
      <c r="C98" s="19" t="s">
        <v>384</v>
      </c>
      <c r="D98" s="11">
        <v>256908</v>
      </c>
      <c r="E98" s="12" t="s">
        <v>48</v>
      </c>
      <c r="F98" s="13">
        <v>44593</v>
      </c>
      <c r="G98" s="12" t="s">
        <v>1</v>
      </c>
      <c r="H98" s="12" t="s">
        <v>0</v>
      </c>
      <c r="I98" s="18" t="s">
        <v>21</v>
      </c>
      <c r="J98" s="19" t="s">
        <v>22</v>
      </c>
      <c r="K98" s="19" t="s">
        <v>206</v>
      </c>
      <c r="L98" s="19" t="s">
        <v>385</v>
      </c>
      <c r="M98" s="19" t="s">
        <v>44</v>
      </c>
      <c r="N98" s="19" t="s">
        <v>386</v>
      </c>
      <c r="O98" s="11" t="s">
        <v>386</v>
      </c>
      <c r="P98" s="11">
        <v>72167025</v>
      </c>
    </row>
    <row r="99" spans="1:16" s="22" customFormat="1" ht="225" x14ac:dyDescent="0.2">
      <c r="A99" s="24" t="s">
        <v>58</v>
      </c>
      <c r="B99" s="19" t="s">
        <v>60</v>
      </c>
      <c r="C99" s="19" t="s">
        <v>398</v>
      </c>
      <c r="D99" s="11">
        <v>258698</v>
      </c>
      <c r="E99" s="12" t="s">
        <v>48</v>
      </c>
      <c r="F99" s="13">
        <v>44593</v>
      </c>
      <c r="G99" s="12" t="s">
        <v>1</v>
      </c>
      <c r="H99" s="12" t="s">
        <v>0</v>
      </c>
      <c r="I99" s="18" t="s">
        <v>21</v>
      </c>
      <c r="J99" s="19" t="s">
        <v>22</v>
      </c>
      <c r="K99" s="19" t="s">
        <v>206</v>
      </c>
      <c r="L99" s="19" t="s">
        <v>399</v>
      </c>
      <c r="M99" s="19" t="s">
        <v>400</v>
      </c>
      <c r="N99" s="19" t="s">
        <v>401</v>
      </c>
      <c r="O99" s="11" t="s">
        <v>28</v>
      </c>
      <c r="P99" s="11">
        <v>95108310</v>
      </c>
    </row>
    <row r="100" spans="1:16" s="22" customFormat="1" ht="146.25" x14ac:dyDescent="0.2">
      <c r="A100" s="24" t="s">
        <v>58</v>
      </c>
      <c r="B100" s="19" t="s">
        <v>60</v>
      </c>
      <c r="C100" s="19" t="s">
        <v>421</v>
      </c>
      <c r="D100" s="11">
        <v>257295</v>
      </c>
      <c r="E100" s="12" t="s">
        <v>128</v>
      </c>
      <c r="F100" s="13">
        <v>44593</v>
      </c>
      <c r="G100" s="12" t="s">
        <v>1</v>
      </c>
      <c r="H100" s="12" t="s">
        <v>0</v>
      </c>
      <c r="I100" s="18" t="s">
        <v>21</v>
      </c>
      <c r="J100" s="19" t="s">
        <v>22</v>
      </c>
      <c r="K100" s="19" t="s">
        <v>206</v>
      </c>
      <c r="L100" s="19" t="s">
        <v>422</v>
      </c>
      <c r="M100" s="19" t="s">
        <v>129</v>
      </c>
      <c r="N100" s="19" t="s">
        <v>423</v>
      </c>
      <c r="O100" s="11" t="s">
        <v>424</v>
      </c>
      <c r="P100" s="11">
        <v>71510133</v>
      </c>
    </row>
    <row r="101" spans="1:16" s="22" customFormat="1" ht="146.25" x14ac:dyDescent="0.2">
      <c r="A101" s="24" t="s">
        <v>58</v>
      </c>
      <c r="B101" s="19" t="s">
        <v>60</v>
      </c>
      <c r="C101" s="19" t="s">
        <v>407</v>
      </c>
      <c r="D101" s="11">
        <v>258772</v>
      </c>
      <c r="E101" s="12" t="s">
        <v>128</v>
      </c>
      <c r="F101" s="13">
        <v>44593</v>
      </c>
      <c r="G101" s="12" t="s">
        <v>1</v>
      </c>
      <c r="H101" s="12" t="s">
        <v>0</v>
      </c>
      <c r="I101" s="18" t="s">
        <v>21</v>
      </c>
      <c r="J101" s="19" t="s">
        <v>22</v>
      </c>
      <c r="K101" s="19" t="s">
        <v>206</v>
      </c>
      <c r="L101" s="19" t="s">
        <v>408</v>
      </c>
      <c r="M101" s="19" t="s">
        <v>157</v>
      </c>
      <c r="N101" s="19" t="s">
        <v>409</v>
      </c>
      <c r="O101" s="11" t="s">
        <v>410</v>
      </c>
      <c r="P101" s="11">
        <v>71342466</v>
      </c>
    </row>
    <row r="102" spans="1:16" s="22" customFormat="1" ht="225" x14ac:dyDescent="0.2">
      <c r="A102" s="24" t="s">
        <v>58</v>
      </c>
      <c r="B102" s="19" t="s">
        <v>60</v>
      </c>
      <c r="C102" s="19" t="s">
        <v>387</v>
      </c>
      <c r="D102" s="11">
        <v>258697</v>
      </c>
      <c r="E102" s="12" t="s">
        <v>48</v>
      </c>
      <c r="F102" s="13">
        <v>44593</v>
      </c>
      <c r="G102" s="12" t="s">
        <v>1</v>
      </c>
      <c r="H102" s="12" t="s">
        <v>0</v>
      </c>
      <c r="I102" s="18" t="s">
        <v>21</v>
      </c>
      <c r="J102" s="19" t="s">
        <v>22</v>
      </c>
      <c r="K102" s="19" t="s">
        <v>206</v>
      </c>
      <c r="L102" s="19" t="s">
        <v>388</v>
      </c>
      <c r="M102" s="19" t="s">
        <v>389</v>
      </c>
      <c r="N102" s="19" t="s">
        <v>390</v>
      </c>
      <c r="O102" s="11" t="s">
        <v>28</v>
      </c>
      <c r="P102" s="11">
        <v>72610256</v>
      </c>
    </row>
    <row r="103" spans="1:16" s="22" customFormat="1" ht="67.5" x14ac:dyDescent="0.2">
      <c r="A103" s="24" t="s">
        <v>58</v>
      </c>
      <c r="B103" s="19" t="s">
        <v>60</v>
      </c>
      <c r="C103" s="19" t="s">
        <v>402</v>
      </c>
      <c r="D103" s="11">
        <v>257314</v>
      </c>
      <c r="E103" s="12" t="s">
        <v>156</v>
      </c>
      <c r="F103" s="13">
        <v>44593</v>
      </c>
      <c r="G103" s="12" t="s">
        <v>1</v>
      </c>
      <c r="H103" s="12" t="s">
        <v>0</v>
      </c>
      <c r="I103" s="18" t="s">
        <v>21</v>
      </c>
      <c r="J103" s="19" t="s">
        <v>22</v>
      </c>
      <c r="K103" s="19" t="s">
        <v>206</v>
      </c>
      <c r="L103" s="19" t="s">
        <v>403</v>
      </c>
      <c r="M103" s="19" t="s">
        <v>34</v>
      </c>
      <c r="N103" s="19">
        <v>71959383</v>
      </c>
      <c r="O103" s="11">
        <v>71959383</v>
      </c>
      <c r="P103" s="11">
        <v>71959383</v>
      </c>
    </row>
    <row r="104" spans="1:16" s="22" customFormat="1" ht="213.75" x14ac:dyDescent="0.2">
      <c r="A104" s="24" t="s">
        <v>58</v>
      </c>
      <c r="B104" s="19" t="s">
        <v>60</v>
      </c>
      <c r="C104" s="19" t="s">
        <v>429</v>
      </c>
      <c r="D104" s="11">
        <v>257542</v>
      </c>
      <c r="E104" s="12" t="s">
        <v>48</v>
      </c>
      <c r="F104" s="13">
        <v>44593</v>
      </c>
      <c r="G104" s="12" t="s">
        <v>1</v>
      </c>
      <c r="H104" s="12" t="s">
        <v>0</v>
      </c>
      <c r="I104" s="18" t="s">
        <v>21</v>
      </c>
      <c r="J104" s="19" t="s">
        <v>22</v>
      </c>
      <c r="K104" s="19" t="s">
        <v>206</v>
      </c>
      <c r="L104" s="19" t="s">
        <v>430</v>
      </c>
      <c r="M104" s="19" t="s">
        <v>44</v>
      </c>
      <c r="N104" s="19" t="s">
        <v>431</v>
      </c>
      <c r="O104" s="11" t="s">
        <v>431</v>
      </c>
      <c r="P104" s="11">
        <v>71264505</v>
      </c>
    </row>
    <row r="105" spans="1:16" s="22" customFormat="1" ht="67.5" x14ac:dyDescent="0.2">
      <c r="A105" s="24" t="s">
        <v>58</v>
      </c>
      <c r="B105" s="19" t="s">
        <v>60</v>
      </c>
      <c r="C105" s="19" t="s">
        <v>382</v>
      </c>
      <c r="D105" s="11">
        <v>257317</v>
      </c>
      <c r="E105" s="12" t="s">
        <v>156</v>
      </c>
      <c r="F105" s="13">
        <v>44593</v>
      </c>
      <c r="G105" s="12" t="s">
        <v>1</v>
      </c>
      <c r="H105" s="12" t="s">
        <v>0</v>
      </c>
      <c r="I105" s="18" t="s">
        <v>21</v>
      </c>
      <c r="J105" s="19" t="s">
        <v>22</v>
      </c>
      <c r="K105" s="19" t="s">
        <v>206</v>
      </c>
      <c r="L105" s="19" t="s">
        <v>383</v>
      </c>
      <c r="M105" s="19" t="s">
        <v>34</v>
      </c>
      <c r="N105" s="19">
        <v>72148266</v>
      </c>
      <c r="O105" s="11">
        <v>72148266</v>
      </c>
      <c r="P105" s="11">
        <v>72148266</v>
      </c>
    </row>
    <row r="106" spans="1:16" s="22" customFormat="1" ht="225" x14ac:dyDescent="0.2">
      <c r="A106" s="24" t="s">
        <v>58</v>
      </c>
      <c r="B106" s="19" t="s">
        <v>60</v>
      </c>
      <c r="C106" s="19" t="s">
        <v>432</v>
      </c>
      <c r="D106" s="11">
        <v>258696</v>
      </c>
      <c r="E106" s="12" t="s">
        <v>48</v>
      </c>
      <c r="F106" s="13">
        <v>44593</v>
      </c>
      <c r="G106" s="12" t="s">
        <v>1</v>
      </c>
      <c r="H106" s="12" t="s">
        <v>0</v>
      </c>
      <c r="I106" s="18" t="s">
        <v>21</v>
      </c>
      <c r="J106" s="19" t="s">
        <v>22</v>
      </c>
      <c r="K106" s="19" t="s">
        <v>206</v>
      </c>
      <c r="L106" s="19" t="s">
        <v>433</v>
      </c>
      <c r="M106" s="19" t="s">
        <v>434</v>
      </c>
      <c r="N106" s="19" t="s">
        <v>435</v>
      </c>
      <c r="O106" s="11" t="s">
        <v>28</v>
      </c>
      <c r="P106" s="11">
        <v>71545967</v>
      </c>
    </row>
    <row r="107" spans="1:16" s="22" customFormat="1" ht="146.25" x14ac:dyDescent="0.2">
      <c r="A107" s="24" t="s">
        <v>58</v>
      </c>
      <c r="B107" s="19" t="s">
        <v>60</v>
      </c>
      <c r="C107" s="19" t="s">
        <v>425</v>
      </c>
      <c r="D107" s="11">
        <v>257297</v>
      </c>
      <c r="E107" s="12" t="s">
        <v>128</v>
      </c>
      <c r="F107" s="13">
        <v>44593</v>
      </c>
      <c r="G107" s="12" t="s">
        <v>1</v>
      </c>
      <c r="H107" s="12" t="s">
        <v>0</v>
      </c>
      <c r="I107" s="18" t="s">
        <v>21</v>
      </c>
      <c r="J107" s="19" t="s">
        <v>22</v>
      </c>
      <c r="K107" s="19" t="s">
        <v>206</v>
      </c>
      <c r="L107" s="19" t="s">
        <v>426</v>
      </c>
      <c r="M107" s="19" t="s">
        <v>157</v>
      </c>
      <c r="N107" s="19" t="s">
        <v>427</v>
      </c>
      <c r="O107" s="11" t="s">
        <v>428</v>
      </c>
      <c r="P107" s="11">
        <v>71167407</v>
      </c>
    </row>
    <row r="108" spans="1:16" s="22" customFormat="1" ht="56.25" x14ac:dyDescent="0.2">
      <c r="A108" s="24" t="s">
        <v>58</v>
      </c>
      <c r="B108" s="19" t="s">
        <v>60</v>
      </c>
      <c r="C108" s="19" t="s">
        <v>404</v>
      </c>
      <c r="D108" s="11">
        <v>257318</v>
      </c>
      <c r="E108" s="12" t="s">
        <v>156</v>
      </c>
      <c r="F108" s="13">
        <v>44593</v>
      </c>
      <c r="G108" s="12" t="s">
        <v>1</v>
      </c>
      <c r="H108" s="12" t="s">
        <v>0</v>
      </c>
      <c r="I108" s="18" t="s">
        <v>21</v>
      </c>
      <c r="J108" s="19" t="s">
        <v>22</v>
      </c>
      <c r="K108" s="19" t="s">
        <v>206</v>
      </c>
      <c r="L108" s="19" t="s">
        <v>141</v>
      </c>
      <c r="M108" s="19" t="s">
        <v>34</v>
      </c>
      <c r="N108" s="19" t="s">
        <v>28</v>
      </c>
      <c r="O108" s="11" t="s">
        <v>28</v>
      </c>
      <c r="P108" s="11" t="s">
        <v>29</v>
      </c>
    </row>
    <row r="109" spans="1:16" s="22" customFormat="1" ht="67.5" x14ac:dyDescent="0.2">
      <c r="A109" s="24" t="s">
        <v>58</v>
      </c>
      <c r="B109" s="19" t="s">
        <v>60</v>
      </c>
      <c r="C109" s="19" t="s">
        <v>411</v>
      </c>
      <c r="D109" s="11">
        <v>257320</v>
      </c>
      <c r="E109" s="12" t="s">
        <v>156</v>
      </c>
      <c r="F109" s="13">
        <v>44593</v>
      </c>
      <c r="G109" s="12" t="s">
        <v>1</v>
      </c>
      <c r="H109" s="12" t="s">
        <v>0</v>
      </c>
      <c r="I109" s="18" t="s">
        <v>21</v>
      </c>
      <c r="J109" s="19" t="s">
        <v>22</v>
      </c>
      <c r="K109" s="19" t="s">
        <v>206</v>
      </c>
      <c r="L109" s="19" t="s">
        <v>412</v>
      </c>
      <c r="M109" s="19" t="s">
        <v>34</v>
      </c>
      <c r="N109" s="19">
        <v>70195485</v>
      </c>
      <c r="O109" s="11">
        <v>70195485</v>
      </c>
      <c r="P109" s="11">
        <v>70195485</v>
      </c>
    </row>
    <row r="110" spans="1:16" s="22" customFormat="1" ht="101.25" x14ac:dyDescent="0.2">
      <c r="A110" s="24" t="s">
        <v>58</v>
      </c>
      <c r="B110" s="19" t="s">
        <v>60</v>
      </c>
      <c r="C110" s="19" t="s">
        <v>391</v>
      </c>
      <c r="D110" s="11">
        <v>257298</v>
      </c>
      <c r="E110" s="12" t="s">
        <v>716</v>
      </c>
      <c r="F110" s="13">
        <v>44593</v>
      </c>
      <c r="G110" s="12" t="s">
        <v>1</v>
      </c>
      <c r="H110" s="12" t="s">
        <v>0</v>
      </c>
      <c r="I110" s="18" t="s">
        <v>21</v>
      </c>
      <c r="J110" s="19" t="s">
        <v>22</v>
      </c>
      <c r="K110" s="19" t="s">
        <v>206</v>
      </c>
      <c r="L110" s="19" t="s">
        <v>1139</v>
      </c>
      <c r="M110" s="19" t="s">
        <v>204</v>
      </c>
      <c r="N110" s="19" t="s">
        <v>392</v>
      </c>
      <c r="O110" s="11" t="s">
        <v>393</v>
      </c>
      <c r="P110" s="11">
        <v>71360509</v>
      </c>
    </row>
    <row r="111" spans="1:16" s="22" customFormat="1" ht="67.5" x14ac:dyDescent="0.2">
      <c r="A111" s="24" t="s">
        <v>58</v>
      </c>
      <c r="B111" s="19" t="s">
        <v>60</v>
      </c>
      <c r="C111" s="19" t="s">
        <v>405</v>
      </c>
      <c r="D111" s="11">
        <v>257322</v>
      </c>
      <c r="E111" s="12" t="s">
        <v>156</v>
      </c>
      <c r="F111" s="13">
        <v>44593</v>
      </c>
      <c r="G111" s="12" t="s">
        <v>1</v>
      </c>
      <c r="H111" s="12" t="s">
        <v>0</v>
      </c>
      <c r="I111" s="18" t="s">
        <v>21</v>
      </c>
      <c r="J111" s="19" t="s">
        <v>22</v>
      </c>
      <c r="K111" s="19" t="s">
        <v>206</v>
      </c>
      <c r="L111" s="19" t="s">
        <v>406</v>
      </c>
      <c r="M111" s="19" t="s">
        <v>34</v>
      </c>
      <c r="N111" s="19">
        <v>72417627</v>
      </c>
      <c r="O111" s="11">
        <v>72417627</v>
      </c>
      <c r="P111" s="11">
        <v>72417627</v>
      </c>
    </row>
    <row r="112" spans="1:16" s="22" customFormat="1" ht="225" x14ac:dyDescent="0.2">
      <c r="A112" s="24" t="s">
        <v>58</v>
      </c>
      <c r="B112" s="19" t="s">
        <v>60</v>
      </c>
      <c r="C112" s="19" t="s">
        <v>413</v>
      </c>
      <c r="D112" s="11">
        <v>256730</v>
      </c>
      <c r="E112" s="12" t="s">
        <v>48</v>
      </c>
      <c r="F112" s="13">
        <v>44593</v>
      </c>
      <c r="G112" s="12" t="s">
        <v>1</v>
      </c>
      <c r="H112" s="12" t="s">
        <v>0</v>
      </c>
      <c r="I112" s="18" t="s">
        <v>21</v>
      </c>
      <c r="J112" s="19" t="s">
        <v>22</v>
      </c>
      <c r="K112" s="19" t="s">
        <v>206</v>
      </c>
      <c r="L112" s="19" t="s">
        <v>414</v>
      </c>
      <c r="M112" s="19" t="s">
        <v>415</v>
      </c>
      <c r="N112" s="19" t="s">
        <v>416</v>
      </c>
      <c r="O112" s="11" t="s">
        <v>416</v>
      </c>
      <c r="P112" s="11">
        <v>72405777</v>
      </c>
    </row>
    <row r="113" spans="1:16" s="22" customFormat="1" ht="191.25" x14ac:dyDescent="0.2">
      <c r="A113" s="24" t="s">
        <v>58</v>
      </c>
      <c r="B113" s="19" t="s">
        <v>60</v>
      </c>
      <c r="C113" s="19" t="s">
        <v>394</v>
      </c>
      <c r="D113" s="11">
        <v>256720</v>
      </c>
      <c r="E113" s="12" t="s">
        <v>48</v>
      </c>
      <c r="F113" s="13">
        <v>44593</v>
      </c>
      <c r="G113" s="12" t="s">
        <v>1</v>
      </c>
      <c r="H113" s="12" t="s">
        <v>0</v>
      </c>
      <c r="I113" s="18" t="s">
        <v>21</v>
      </c>
      <c r="J113" s="19" t="s">
        <v>22</v>
      </c>
      <c r="K113" s="19" t="s">
        <v>206</v>
      </c>
      <c r="L113" s="19" t="s">
        <v>395</v>
      </c>
      <c r="M113" s="19" t="s">
        <v>396</v>
      </c>
      <c r="N113" s="19" t="s">
        <v>397</v>
      </c>
      <c r="O113" s="11" t="s">
        <v>397</v>
      </c>
      <c r="P113" s="11">
        <v>71264706</v>
      </c>
    </row>
    <row r="114" spans="1:16" s="22" customFormat="1" ht="225" x14ac:dyDescent="0.2">
      <c r="A114" s="24" t="s">
        <v>58</v>
      </c>
      <c r="B114" s="19" t="s">
        <v>60</v>
      </c>
      <c r="C114" s="19" t="s">
        <v>417</v>
      </c>
      <c r="D114" s="11">
        <v>256731</v>
      </c>
      <c r="E114" s="12" t="s">
        <v>48</v>
      </c>
      <c r="F114" s="13">
        <v>44593</v>
      </c>
      <c r="G114" s="12" t="s">
        <v>1</v>
      </c>
      <c r="H114" s="12" t="s">
        <v>0</v>
      </c>
      <c r="I114" s="18" t="s">
        <v>21</v>
      </c>
      <c r="J114" s="19" t="s">
        <v>22</v>
      </c>
      <c r="K114" s="19" t="s">
        <v>206</v>
      </c>
      <c r="L114" s="19" t="s">
        <v>418</v>
      </c>
      <c r="M114" s="19" t="s">
        <v>419</v>
      </c>
      <c r="N114" s="19" t="s">
        <v>420</v>
      </c>
      <c r="O114" s="11" t="s">
        <v>420</v>
      </c>
      <c r="P114" s="11">
        <v>95349946</v>
      </c>
    </row>
    <row r="115" spans="1:16" s="22" customFormat="1" ht="123.75" x14ac:dyDescent="0.2">
      <c r="A115" s="24" t="s">
        <v>58</v>
      </c>
      <c r="B115" s="19" t="s">
        <v>64</v>
      </c>
      <c r="C115" s="19" t="s">
        <v>511</v>
      </c>
      <c r="D115" s="11">
        <v>258133</v>
      </c>
      <c r="E115" s="12" t="s">
        <v>118</v>
      </c>
      <c r="F115" s="13">
        <v>44593</v>
      </c>
      <c r="G115" s="12" t="s">
        <v>1</v>
      </c>
      <c r="H115" s="12" t="s">
        <v>0</v>
      </c>
      <c r="I115" s="18" t="s">
        <v>140</v>
      </c>
      <c r="J115" s="19" t="s">
        <v>22</v>
      </c>
      <c r="K115" s="19" t="s">
        <v>206</v>
      </c>
      <c r="L115" s="19" t="s">
        <v>512</v>
      </c>
      <c r="M115" s="19" t="s">
        <v>139</v>
      </c>
      <c r="N115" s="19" t="s">
        <v>513</v>
      </c>
      <c r="O115" s="11">
        <v>71653913</v>
      </c>
      <c r="P115" s="11">
        <v>71653913</v>
      </c>
    </row>
    <row r="116" spans="1:16" s="22" customFormat="1" ht="123.75" x14ac:dyDescent="0.2">
      <c r="A116" s="24" t="s">
        <v>58</v>
      </c>
      <c r="B116" s="19" t="s">
        <v>64</v>
      </c>
      <c r="C116" s="19" t="s">
        <v>499</v>
      </c>
      <c r="D116" s="11">
        <v>258134</v>
      </c>
      <c r="E116" s="12" t="s">
        <v>118</v>
      </c>
      <c r="F116" s="13">
        <v>44593</v>
      </c>
      <c r="G116" s="12" t="s">
        <v>1</v>
      </c>
      <c r="H116" s="12" t="s">
        <v>0</v>
      </c>
      <c r="I116" s="18" t="s">
        <v>140</v>
      </c>
      <c r="J116" s="19" t="s">
        <v>22</v>
      </c>
      <c r="K116" s="19" t="s">
        <v>206</v>
      </c>
      <c r="L116" s="19" t="s">
        <v>500</v>
      </c>
      <c r="M116" s="19" t="s">
        <v>139</v>
      </c>
      <c r="N116" s="19" t="s">
        <v>501</v>
      </c>
      <c r="O116" s="11">
        <v>71326286</v>
      </c>
      <c r="P116" s="11">
        <v>71326286</v>
      </c>
    </row>
    <row r="117" spans="1:16" s="22" customFormat="1" ht="123.75" x14ac:dyDescent="0.2">
      <c r="A117" s="24" t="s">
        <v>58</v>
      </c>
      <c r="B117" s="19" t="s">
        <v>64</v>
      </c>
      <c r="C117" s="19" t="s">
        <v>502</v>
      </c>
      <c r="D117" s="11">
        <v>258135</v>
      </c>
      <c r="E117" s="12" t="s">
        <v>118</v>
      </c>
      <c r="F117" s="13">
        <v>44593</v>
      </c>
      <c r="G117" s="12" t="s">
        <v>1</v>
      </c>
      <c r="H117" s="12" t="s">
        <v>0</v>
      </c>
      <c r="I117" s="18" t="s">
        <v>21</v>
      </c>
      <c r="J117" s="19" t="s">
        <v>22</v>
      </c>
      <c r="K117" s="19" t="s">
        <v>206</v>
      </c>
      <c r="L117" s="19" t="s">
        <v>503</v>
      </c>
      <c r="M117" s="19" t="s">
        <v>139</v>
      </c>
      <c r="N117" s="19" t="s">
        <v>504</v>
      </c>
      <c r="O117" s="11">
        <v>70044568</v>
      </c>
      <c r="P117" s="11">
        <v>70044568</v>
      </c>
    </row>
    <row r="118" spans="1:16" s="22" customFormat="1" ht="112.5" x14ac:dyDescent="0.2">
      <c r="A118" s="24" t="s">
        <v>58</v>
      </c>
      <c r="B118" s="19" t="s">
        <v>64</v>
      </c>
      <c r="C118" s="19" t="s">
        <v>514</v>
      </c>
      <c r="D118" s="11">
        <v>258136</v>
      </c>
      <c r="E118" s="12" t="s">
        <v>118</v>
      </c>
      <c r="F118" s="13">
        <v>44593</v>
      </c>
      <c r="G118" s="12" t="s">
        <v>1</v>
      </c>
      <c r="H118" s="12" t="s">
        <v>0</v>
      </c>
      <c r="I118" s="18" t="s">
        <v>181</v>
      </c>
      <c r="J118" s="19" t="s">
        <v>22</v>
      </c>
      <c r="K118" s="19" t="s">
        <v>206</v>
      </c>
      <c r="L118" s="19" t="s">
        <v>515</v>
      </c>
      <c r="M118" s="19" t="s">
        <v>139</v>
      </c>
      <c r="N118" s="19" t="s">
        <v>516</v>
      </c>
      <c r="O118" s="11" t="s">
        <v>517</v>
      </c>
      <c r="P118" s="11" t="s">
        <v>29</v>
      </c>
    </row>
    <row r="119" spans="1:16" s="22" customFormat="1" ht="123.75" x14ac:dyDescent="0.2">
      <c r="A119" s="24" t="s">
        <v>58</v>
      </c>
      <c r="B119" s="19" t="s">
        <v>64</v>
      </c>
      <c r="C119" s="19" t="s">
        <v>518</v>
      </c>
      <c r="D119" s="11">
        <v>258137</v>
      </c>
      <c r="E119" s="12" t="s">
        <v>118</v>
      </c>
      <c r="F119" s="13">
        <v>44593</v>
      </c>
      <c r="G119" s="12" t="s">
        <v>1</v>
      </c>
      <c r="H119" s="12" t="s">
        <v>0</v>
      </c>
      <c r="I119" s="18" t="s">
        <v>21</v>
      </c>
      <c r="J119" s="19" t="s">
        <v>22</v>
      </c>
      <c r="K119" s="19" t="s">
        <v>206</v>
      </c>
      <c r="L119" s="19" t="s">
        <v>519</v>
      </c>
      <c r="M119" s="19" t="s">
        <v>139</v>
      </c>
      <c r="N119" s="19" t="s">
        <v>520</v>
      </c>
      <c r="O119" s="11">
        <v>71295465</v>
      </c>
      <c r="P119" s="11">
        <v>71295465</v>
      </c>
    </row>
    <row r="120" spans="1:16" s="22" customFormat="1" ht="123.75" x14ac:dyDescent="0.2">
      <c r="A120" s="24" t="s">
        <v>58</v>
      </c>
      <c r="B120" s="19" t="s">
        <v>64</v>
      </c>
      <c r="C120" s="19" t="s">
        <v>521</v>
      </c>
      <c r="D120" s="11">
        <v>258139</v>
      </c>
      <c r="E120" s="12" t="s">
        <v>118</v>
      </c>
      <c r="F120" s="13">
        <v>44593</v>
      </c>
      <c r="G120" s="12" t="s">
        <v>1</v>
      </c>
      <c r="H120" s="12" t="s">
        <v>0</v>
      </c>
      <c r="I120" s="18" t="s">
        <v>21</v>
      </c>
      <c r="J120" s="19" t="s">
        <v>22</v>
      </c>
      <c r="K120" s="19" t="s">
        <v>206</v>
      </c>
      <c r="L120" s="19" t="s">
        <v>522</v>
      </c>
      <c r="M120" s="19" t="s">
        <v>139</v>
      </c>
      <c r="N120" s="19" t="s">
        <v>523</v>
      </c>
      <c r="O120" s="11">
        <v>71308193</v>
      </c>
      <c r="P120" s="11">
        <v>71308193</v>
      </c>
    </row>
    <row r="121" spans="1:16" s="22" customFormat="1" ht="123.75" x14ac:dyDescent="0.2">
      <c r="A121" s="24" t="s">
        <v>58</v>
      </c>
      <c r="B121" s="19" t="s">
        <v>64</v>
      </c>
      <c r="C121" s="19" t="s">
        <v>524</v>
      </c>
      <c r="D121" s="11">
        <v>258140</v>
      </c>
      <c r="E121" s="12" t="s">
        <v>118</v>
      </c>
      <c r="F121" s="13">
        <v>44593</v>
      </c>
      <c r="G121" s="12" t="s">
        <v>1</v>
      </c>
      <c r="H121" s="12" t="s">
        <v>0</v>
      </c>
      <c r="I121" s="18" t="s">
        <v>140</v>
      </c>
      <c r="J121" s="19" t="s">
        <v>22</v>
      </c>
      <c r="K121" s="19" t="s">
        <v>206</v>
      </c>
      <c r="L121" s="19" t="s">
        <v>525</v>
      </c>
      <c r="M121" s="19" t="s">
        <v>139</v>
      </c>
      <c r="N121" s="19" t="s">
        <v>526</v>
      </c>
      <c r="O121" s="11">
        <v>71381794</v>
      </c>
      <c r="P121" s="11">
        <v>71381794</v>
      </c>
    </row>
    <row r="122" spans="1:16" s="22" customFormat="1" ht="123.75" x14ac:dyDescent="0.2">
      <c r="A122" s="24" t="s">
        <v>58</v>
      </c>
      <c r="B122" s="19" t="s">
        <v>64</v>
      </c>
      <c r="C122" s="19" t="s">
        <v>527</v>
      </c>
      <c r="D122" s="11">
        <v>258141</v>
      </c>
      <c r="E122" s="12" t="s">
        <v>118</v>
      </c>
      <c r="F122" s="13">
        <v>44593</v>
      </c>
      <c r="G122" s="12" t="s">
        <v>1</v>
      </c>
      <c r="H122" s="12" t="s">
        <v>0</v>
      </c>
      <c r="I122" s="18" t="s">
        <v>21</v>
      </c>
      <c r="J122" s="19" t="s">
        <v>22</v>
      </c>
      <c r="K122" s="19" t="s">
        <v>206</v>
      </c>
      <c r="L122" s="19" t="s">
        <v>528</v>
      </c>
      <c r="M122" s="19" t="s">
        <v>139</v>
      </c>
      <c r="N122" s="19" t="s">
        <v>529</v>
      </c>
      <c r="O122" s="11">
        <v>71285363</v>
      </c>
      <c r="P122" s="11">
        <v>71285363</v>
      </c>
    </row>
    <row r="123" spans="1:16" s="22" customFormat="1" ht="123.75" x14ac:dyDescent="0.2">
      <c r="A123" s="24" t="s">
        <v>58</v>
      </c>
      <c r="B123" s="19" t="s">
        <v>64</v>
      </c>
      <c r="C123" s="19" t="s">
        <v>508</v>
      </c>
      <c r="D123" s="11">
        <v>258142</v>
      </c>
      <c r="E123" s="12" t="s">
        <v>118</v>
      </c>
      <c r="F123" s="13">
        <v>44593</v>
      </c>
      <c r="G123" s="12" t="s">
        <v>1</v>
      </c>
      <c r="H123" s="12" t="s">
        <v>0</v>
      </c>
      <c r="I123" s="18" t="s">
        <v>21</v>
      </c>
      <c r="J123" s="19" t="s">
        <v>22</v>
      </c>
      <c r="K123" s="19" t="s">
        <v>206</v>
      </c>
      <c r="L123" s="19" t="s">
        <v>509</v>
      </c>
      <c r="M123" s="19" t="s">
        <v>139</v>
      </c>
      <c r="N123" s="19" t="s">
        <v>510</v>
      </c>
      <c r="O123" s="11">
        <v>71860188</v>
      </c>
      <c r="P123" s="11">
        <v>71860188</v>
      </c>
    </row>
    <row r="124" spans="1:16" s="22" customFormat="1" ht="123.75" x14ac:dyDescent="0.2">
      <c r="A124" s="24" t="s">
        <v>58</v>
      </c>
      <c r="B124" s="19" t="s">
        <v>64</v>
      </c>
      <c r="C124" s="19" t="s">
        <v>496</v>
      </c>
      <c r="D124" s="11">
        <v>258143</v>
      </c>
      <c r="E124" s="12" t="s">
        <v>118</v>
      </c>
      <c r="F124" s="13">
        <v>44593</v>
      </c>
      <c r="G124" s="12" t="s">
        <v>1</v>
      </c>
      <c r="H124" s="12" t="s">
        <v>0</v>
      </c>
      <c r="I124" s="18" t="s">
        <v>140</v>
      </c>
      <c r="J124" s="19" t="s">
        <v>22</v>
      </c>
      <c r="K124" s="19" t="s">
        <v>206</v>
      </c>
      <c r="L124" s="19" t="s">
        <v>497</v>
      </c>
      <c r="M124" s="19" t="s">
        <v>139</v>
      </c>
      <c r="N124" s="19" t="s">
        <v>498</v>
      </c>
      <c r="O124" s="11">
        <v>72109017</v>
      </c>
      <c r="P124" s="11">
        <v>72109017</v>
      </c>
    </row>
    <row r="125" spans="1:16" s="22" customFormat="1" ht="123.75" x14ac:dyDescent="0.2">
      <c r="A125" s="24" t="s">
        <v>58</v>
      </c>
      <c r="B125" s="19" t="s">
        <v>64</v>
      </c>
      <c r="C125" s="19" t="s">
        <v>505</v>
      </c>
      <c r="D125" s="11">
        <v>258144</v>
      </c>
      <c r="E125" s="12" t="s">
        <v>118</v>
      </c>
      <c r="F125" s="13">
        <v>44593</v>
      </c>
      <c r="G125" s="12" t="s">
        <v>1</v>
      </c>
      <c r="H125" s="12" t="s">
        <v>0</v>
      </c>
      <c r="I125" s="18" t="s">
        <v>181</v>
      </c>
      <c r="J125" s="19" t="s">
        <v>22</v>
      </c>
      <c r="K125" s="19" t="s">
        <v>206</v>
      </c>
      <c r="L125" s="19" t="s">
        <v>506</v>
      </c>
      <c r="M125" s="19" t="s">
        <v>139</v>
      </c>
      <c r="N125" s="19" t="s">
        <v>507</v>
      </c>
      <c r="O125" s="11">
        <v>72117239</v>
      </c>
      <c r="P125" s="11">
        <v>72117239</v>
      </c>
    </row>
    <row r="126" spans="1:16" s="22" customFormat="1" ht="67.5" x14ac:dyDescent="0.2">
      <c r="A126" s="24" t="s">
        <v>58</v>
      </c>
      <c r="B126" s="19" t="s">
        <v>174</v>
      </c>
      <c r="C126" s="19" t="s">
        <v>606</v>
      </c>
      <c r="D126" s="11">
        <v>257638</v>
      </c>
      <c r="E126" s="12" t="s">
        <v>175</v>
      </c>
      <c r="F126" s="13">
        <v>44593</v>
      </c>
      <c r="G126" s="12" t="s">
        <v>1</v>
      </c>
      <c r="H126" s="12" t="s">
        <v>0</v>
      </c>
      <c r="I126" s="18" t="s">
        <v>21</v>
      </c>
      <c r="J126" s="19" t="s">
        <v>22</v>
      </c>
      <c r="K126" s="19" t="s">
        <v>206</v>
      </c>
      <c r="L126" s="19" t="s">
        <v>176</v>
      </c>
      <c r="M126" s="19" t="s">
        <v>177</v>
      </c>
      <c r="N126" s="19" t="s">
        <v>28</v>
      </c>
      <c r="O126" s="11">
        <v>71519720</v>
      </c>
      <c r="P126" s="11">
        <v>71519720</v>
      </c>
    </row>
    <row r="127" spans="1:16" s="22" customFormat="1" ht="67.5" x14ac:dyDescent="0.2">
      <c r="A127" s="24" t="s">
        <v>58</v>
      </c>
      <c r="B127" s="19" t="s">
        <v>174</v>
      </c>
      <c r="C127" s="19" t="s">
        <v>623</v>
      </c>
      <c r="D127" s="11">
        <v>258754</v>
      </c>
      <c r="E127" s="12" t="s">
        <v>175</v>
      </c>
      <c r="F127" s="13">
        <v>44593</v>
      </c>
      <c r="G127" s="12" t="s">
        <v>1</v>
      </c>
      <c r="H127" s="12" t="s">
        <v>0</v>
      </c>
      <c r="I127" s="18" t="s">
        <v>21</v>
      </c>
      <c r="J127" s="19" t="s">
        <v>22</v>
      </c>
      <c r="K127" s="19" t="s">
        <v>206</v>
      </c>
      <c r="L127" s="19" t="s">
        <v>176</v>
      </c>
      <c r="M127" s="19" t="s">
        <v>177</v>
      </c>
      <c r="N127" s="19" t="s">
        <v>28</v>
      </c>
      <c r="O127" s="11">
        <v>71153878</v>
      </c>
      <c r="P127" s="11">
        <v>71153878</v>
      </c>
    </row>
    <row r="128" spans="1:16" s="22" customFormat="1" ht="67.5" x14ac:dyDescent="0.2">
      <c r="A128" s="24" t="s">
        <v>58</v>
      </c>
      <c r="B128" s="19" t="s">
        <v>174</v>
      </c>
      <c r="C128" s="19" t="s">
        <v>611</v>
      </c>
      <c r="D128" s="11">
        <v>257789</v>
      </c>
      <c r="E128" s="12" t="s">
        <v>175</v>
      </c>
      <c r="F128" s="13">
        <v>44593</v>
      </c>
      <c r="G128" s="12" t="s">
        <v>1</v>
      </c>
      <c r="H128" s="12" t="s">
        <v>0</v>
      </c>
      <c r="I128" s="18" t="s">
        <v>21</v>
      </c>
      <c r="J128" s="19" t="s">
        <v>22</v>
      </c>
      <c r="K128" s="19" t="s">
        <v>206</v>
      </c>
      <c r="L128" s="19" t="s">
        <v>176</v>
      </c>
      <c r="M128" s="19" t="s">
        <v>177</v>
      </c>
      <c r="N128" s="19" t="s">
        <v>28</v>
      </c>
      <c r="O128" s="11">
        <v>70227476</v>
      </c>
      <c r="P128" s="11">
        <v>70227476</v>
      </c>
    </row>
    <row r="129" spans="1:16" s="22" customFormat="1" ht="67.5" x14ac:dyDescent="0.2">
      <c r="A129" s="24" t="s">
        <v>58</v>
      </c>
      <c r="B129" s="19" t="s">
        <v>174</v>
      </c>
      <c r="C129" s="19" t="s">
        <v>612</v>
      </c>
      <c r="D129" s="11">
        <v>257640</v>
      </c>
      <c r="E129" s="12" t="s">
        <v>175</v>
      </c>
      <c r="F129" s="13">
        <v>44593</v>
      </c>
      <c r="G129" s="12" t="s">
        <v>1</v>
      </c>
      <c r="H129" s="12" t="s">
        <v>0</v>
      </c>
      <c r="I129" s="18" t="s">
        <v>21</v>
      </c>
      <c r="J129" s="19" t="s">
        <v>22</v>
      </c>
      <c r="K129" s="19" t="s">
        <v>206</v>
      </c>
      <c r="L129" s="19" t="s">
        <v>176</v>
      </c>
      <c r="M129" s="19" t="s">
        <v>177</v>
      </c>
      <c r="N129" s="19" t="s">
        <v>28</v>
      </c>
      <c r="O129" s="11">
        <v>71953224</v>
      </c>
      <c r="P129" s="11">
        <v>71953224</v>
      </c>
    </row>
    <row r="130" spans="1:16" s="22" customFormat="1" ht="67.5" x14ac:dyDescent="0.2">
      <c r="A130" s="24" t="s">
        <v>58</v>
      </c>
      <c r="B130" s="19" t="s">
        <v>174</v>
      </c>
      <c r="C130" s="19" t="s">
        <v>613</v>
      </c>
      <c r="D130" s="11">
        <v>257642</v>
      </c>
      <c r="E130" s="12" t="s">
        <v>175</v>
      </c>
      <c r="F130" s="13">
        <v>44593</v>
      </c>
      <c r="G130" s="12" t="s">
        <v>26</v>
      </c>
      <c r="H130" s="12" t="s">
        <v>0</v>
      </c>
      <c r="I130" s="18" t="s">
        <v>21</v>
      </c>
      <c r="J130" s="19" t="s">
        <v>22</v>
      </c>
      <c r="K130" s="19" t="s">
        <v>206</v>
      </c>
      <c r="L130" s="19" t="s">
        <v>176</v>
      </c>
      <c r="M130" s="19" t="s">
        <v>177</v>
      </c>
      <c r="N130" s="19" t="s">
        <v>28</v>
      </c>
      <c r="O130" s="11">
        <v>71294170</v>
      </c>
      <c r="P130" s="11">
        <v>71294170</v>
      </c>
    </row>
    <row r="131" spans="1:16" s="22" customFormat="1" ht="67.5" x14ac:dyDescent="0.2">
      <c r="A131" s="24" t="s">
        <v>58</v>
      </c>
      <c r="B131" s="19" t="s">
        <v>174</v>
      </c>
      <c r="C131" s="19" t="s">
        <v>614</v>
      </c>
      <c r="D131" s="11">
        <v>257643</v>
      </c>
      <c r="E131" s="12" t="s">
        <v>175</v>
      </c>
      <c r="F131" s="13">
        <v>44593</v>
      </c>
      <c r="G131" s="12" t="s">
        <v>1</v>
      </c>
      <c r="H131" s="12" t="s">
        <v>0</v>
      </c>
      <c r="I131" s="18" t="s">
        <v>21</v>
      </c>
      <c r="J131" s="19" t="s">
        <v>22</v>
      </c>
      <c r="K131" s="19" t="s">
        <v>206</v>
      </c>
      <c r="L131" s="19" t="s">
        <v>176</v>
      </c>
      <c r="M131" s="19" t="s">
        <v>177</v>
      </c>
      <c r="N131" s="19" t="s">
        <v>28</v>
      </c>
      <c r="O131" s="11">
        <v>71294098</v>
      </c>
      <c r="P131" s="11">
        <v>71294098</v>
      </c>
    </row>
    <row r="132" spans="1:16" s="22" customFormat="1" ht="67.5" x14ac:dyDescent="0.2">
      <c r="A132" s="24" t="s">
        <v>58</v>
      </c>
      <c r="B132" s="19" t="s">
        <v>174</v>
      </c>
      <c r="C132" s="19" t="s">
        <v>615</v>
      </c>
      <c r="D132" s="11">
        <v>257644</v>
      </c>
      <c r="E132" s="12" t="s">
        <v>175</v>
      </c>
      <c r="F132" s="13">
        <v>44593</v>
      </c>
      <c r="G132" s="12" t="s">
        <v>1</v>
      </c>
      <c r="H132" s="12" t="s">
        <v>0</v>
      </c>
      <c r="I132" s="18" t="s">
        <v>21</v>
      </c>
      <c r="J132" s="19" t="s">
        <v>22</v>
      </c>
      <c r="K132" s="19" t="s">
        <v>206</v>
      </c>
      <c r="L132" s="19" t="s">
        <v>176</v>
      </c>
      <c r="M132" s="19" t="s">
        <v>177</v>
      </c>
      <c r="N132" s="19" t="s">
        <v>28</v>
      </c>
      <c r="O132" s="11">
        <v>71591227</v>
      </c>
      <c r="P132" s="11">
        <v>71591227</v>
      </c>
    </row>
    <row r="133" spans="1:16" s="22" customFormat="1" ht="67.5" x14ac:dyDescent="0.2">
      <c r="A133" s="24" t="s">
        <v>58</v>
      </c>
      <c r="B133" s="19" t="s">
        <v>174</v>
      </c>
      <c r="C133" s="19" t="s">
        <v>608</v>
      </c>
      <c r="D133" s="11">
        <v>257647</v>
      </c>
      <c r="E133" s="12" t="s">
        <v>175</v>
      </c>
      <c r="F133" s="13">
        <v>44593</v>
      </c>
      <c r="G133" s="12" t="s">
        <v>1</v>
      </c>
      <c r="H133" s="12" t="s">
        <v>0</v>
      </c>
      <c r="I133" s="18" t="s">
        <v>21</v>
      </c>
      <c r="J133" s="19" t="s">
        <v>22</v>
      </c>
      <c r="K133" s="19" t="s">
        <v>206</v>
      </c>
      <c r="L133" s="19" t="s">
        <v>176</v>
      </c>
      <c r="M133" s="19" t="s">
        <v>177</v>
      </c>
      <c r="N133" s="19" t="s">
        <v>28</v>
      </c>
      <c r="O133" s="11">
        <v>72467347</v>
      </c>
      <c r="P133" s="11">
        <v>72467347</v>
      </c>
    </row>
    <row r="134" spans="1:16" s="22" customFormat="1" ht="67.5" x14ac:dyDescent="0.2">
      <c r="A134" s="24" t="s">
        <v>58</v>
      </c>
      <c r="B134" s="19" t="s">
        <v>174</v>
      </c>
      <c r="C134" s="19" t="s">
        <v>603</v>
      </c>
      <c r="D134" s="11">
        <v>257649</v>
      </c>
      <c r="E134" s="12" t="s">
        <v>175</v>
      </c>
      <c r="F134" s="13">
        <v>44593</v>
      </c>
      <c r="G134" s="12" t="s">
        <v>1</v>
      </c>
      <c r="H134" s="12" t="s">
        <v>0</v>
      </c>
      <c r="I134" s="18" t="s">
        <v>21</v>
      </c>
      <c r="J134" s="19" t="s">
        <v>22</v>
      </c>
      <c r="K134" s="19" t="s">
        <v>206</v>
      </c>
      <c r="L134" s="19" t="s">
        <v>176</v>
      </c>
      <c r="M134" s="19" t="s">
        <v>177</v>
      </c>
      <c r="N134" s="19" t="s">
        <v>28</v>
      </c>
      <c r="O134" s="11">
        <v>72896933</v>
      </c>
      <c r="P134" s="11">
        <v>72896933</v>
      </c>
    </row>
    <row r="135" spans="1:16" s="22" customFormat="1" ht="67.5" x14ac:dyDescent="0.2">
      <c r="A135" s="24" t="s">
        <v>58</v>
      </c>
      <c r="B135" s="19" t="s">
        <v>174</v>
      </c>
      <c r="C135" s="19" t="s">
        <v>602</v>
      </c>
      <c r="D135" s="11">
        <v>257651</v>
      </c>
      <c r="E135" s="12" t="s">
        <v>175</v>
      </c>
      <c r="F135" s="13">
        <v>44593</v>
      </c>
      <c r="G135" s="12" t="s">
        <v>1</v>
      </c>
      <c r="H135" s="12" t="s">
        <v>0</v>
      </c>
      <c r="I135" s="18" t="s">
        <v>21</v>
      </c>
      <c r="J135" s="19" t="s">
        <v>22</v>
      </c>
      <c r="K135" s="19" t="s">
        <v>206</v>
      </c>
      <c r="L135" s="19" t="s">
        <v>176</v>
      </c>
      <c r="M135" s="19" t="s">
        <v>177</v>
      </c>
      <c r="N135" s="19" t="s">
        <v>28</v>
      </c>
      <c r="O135" s="11">
        <v>71377276</v>
      </c>
      <c r="P135" s="11">
        <v>71377276</v>
      </c>
    </row>
    <row r="136" spans="1:16" s="22" customFormat="1" ht="67.5" x14ac:dyDescent="0.2">
      <c r="A136" s="24" t="s">
        <v>58</v>
      </c>
      <c r="B136" s="19" t="s">
        <v>174</v>
      </c>
      <c r="C136" s="19" t="s">
        <v>607</v>
      </c>
      <c r="D136" s="11">
        <v>257652</v>
      </c>
      <c r="E136" s="12" t="s">
        <v>175</v>
      </c>
      <c r="F136" s="13">
        <v>44593</v>
      </c>
      <c r="G136" s="12" t="s">
        <v>1</v>
      </c>
      <c r="H136" s="12" t="s">
        <v>0</v>
      </c>
      <c r="I136" s="18" t="s">
        <v>21</v>
      </c>
      <c r="J136" s="19" t="s">
        <v>22</v>
      </c>
      <c r="K136" s="19" t="s">
        <v>206</v>
      </c>
      <c r="L136" s="19" t="s">
        <v>176</v>
      </c>
      <c r="M136" s="19" t="s">
        <v>177</v>
      </c>
      <c r="N136" s="19" t="s">
        <v>28</v>
      </c>
      <c r="O136" s="11" t="s">
        <v>28</v>
      </c>
      <c r="P136" s="11" t="s">
        <v>29</v>
      </c>
    </row>
    <row r="137" spans="1:16" s="22" customFormat="1" ht="67.5" x14ac:dyDescent="0.2">
      <c r="A137" s="24" t="s">
        <v>58</v>
      </c>
      <c r="B137" s="19" t="s">
        <v>174</v>
      </c>
      <c r="C137" s="19" t="s">
        <v>605</v>
      </c>
      <c r="D137" s="11">
        <v>257654</v>
      </c>
      <c r="E137" s="12" t="s">
        <v>175</v>
      </c>
      <c r="F137" s="13">
        <v>44593</v>
      </c>
      <c r="G137" s="12" t="s">
        <v>1</v>
      </c>
      <c r="H137" s="12" t="s">
        <v>0</v>
      </c>
      <c r="I137" s="18" t="s">
        <v>21</v>
      </c>
      <c r="J137" s="19" t="s">
        <v>22</v>
      </c>
      <c r="K137" s="19" t="s">
        <v>206</v>
      </c>
      <c r="L137" s="19" t="s">
        <v>176</v>
      </c>
      <c r="M137" s="19" t="s">
        <v>177</v>
      </c>
      <c r="N137" s="19" t="s">
        <v>28</v>
      </c>
      <c r="O137" s="11">
        <v>72406587</v>
      </c>
      <c r="P137" s="11">
        <v>72406587</v>
      </c>
    </row>
    <row r="138" spans="1:16" s="22" customFormat="1" ht="67.5" x14ac:dyDescent="0.2">
      <c r="A138" s="24" t="s">
        <v>58</v>
      </c>
      <c r="B138" s="19" t="s">
        <v>174</v>
      </c>
      <c r="C138" s="19" t="s">
        <v>616</v>
      </c>
      <c r="D138" s="11">
        <v>257657</v>
      </c>
      <c r="E138" s="12" t="s">
        <v>175</v>
      </c>
      <c r="F138" s="13">
        <v>44593</v>
      </c>
      <c r="G138" s="12" t="s">
        <v>1</v>
      </c>
      <c r="H138" s="12" t="s">
        <v>0</v>
      </c>
      <c r="I138" s="18" t="s">
        <v>21</v>
      </c>
      <c r="J138" s="19" t="s">
        <v>22</v>
      </c>
      <c r="K138" s="19" t="s">
        <v>206</v>
      </c>
      <c r="L138" s="19" t="s">
        <v>176</v>
      </c>
      <c r="M138" s="19" t="s">
        <v>177</v>
      </c>
      <c r="N138" s="19" t="s">
        <v>28</v>
      </c>
      <c r="O138" s="11">
        <v>71163708</v>
      </c>
      <c r="P138" s="11">
        <v>71163708</v>
      </c>
    </row>
    <row r="139" spans="1:16" s="22" customFormat="1" ht="67.5" x14ac:dyDescent="0.2">
      <c r="A139" s="24" t="s">
        <v>58</v>
      </c>
      <c r="B139" s="19" t="s">
        <v>174</v>
      </c>
      <c r="C139" s="19" t="s">
        <v>617</v>
      </c>
      <c r="D139" s="11">
        <v>257659</v>
      </c>
      <c r="E139" s="12" t="s">
        <v>175</v>
      </c>
      <c r="F139" s="13">
        <v>44593</v>
      </c>
      <c r="G139" s="12" t="s">
        <v>1</v>
      </c>
      <c r="H139" s="12" t="s">
        <v>0</v>
      </c>
      <c r="I139" s="18" t="s">
        <v>21</v>
      </c>
      <c r="J139" s="19" t="s">
        <v>22</v>
      </c>
      <c r="K139" s="19" t="s">
        <v>206</v>
      </c>
      <c r="L139" s="19" t="s">
        <v>176</v>
      </c>
      <c r="M139" s="19" t="s">
        <v>177</v>
      </c>
      <c r="N139" s="19" t="s">
        <v>28</v>
      </c>
      <c r="O139" s="11">
        <v>95424592</v>
      </c>
      <c r="P139" s="11">
        <v>95424592</v>
      </c>
    </row>
    <row r="140" spans="1:16" s="22" customFormat="1" ht="67.5" x14ac:dyDescent="0.2">
      <c r="A140" s="24" t="s">
        <v>58</v>
      </c>
      <c r="B140" s="19" t="s">
        <v>174</v>
      </c>
      <c r="C140" s="19" t="s">
        <v>618</v>
      </c>
      <c r="D140" s="11">
        <v>257660</v>
      </c>
      <c r="E140" s="12" t="s">
        <v>175</v>
      </c>
      <c r="F140" s="13">
        <v>44593</v>
      </c>
      <c r="G140" s="12" t="s">
        <v>1</v>
      </c>
      <c r="H140" s="12" t="s">
        <v>0</v>
      </c>
      <c r="I140" s="18" t="s">
        <v>21</v>
      </c>
      <c r="J140" s="19" t="s">
        <v>22</v>
      </c>
      <c r="K140" s="19" t="s">
        <v>206</v>
      </c>
      <c r="L140" s="19" t="s">
        <v>176</v>
      </c>
      <c r="M140" s="19" t="s">
        <v>177</v>
      </c>
      <c r="N140" s="19" t="s">
        <v>28</v>
      </c>
      <c r="O140" s="11">
        <v>72135093</v>
      </c>
      <c r="P140" s="11">
        <v>72135093</v>
      </c>
    </row>
    <row r="141" spans="1:16" s="22" customFormat="1" ht="67.5" x14ac:dyDescent="0.2">
      <c r="A141" s="24" t="s">
        <v>58</v>
      </c>
      <c r="B141" s="19" t="s">
        <v>174</v>
      </c>
      <c r="C141" s="19" t="s">
        <v>619</v>
      </c>
      <c r="D141" s="11">
        <v>257664</v>
      </c>
      <c r="E141" s="12" t="s">
        <v>175</v>
      </c>
      <c r="F141" s="13">
        <v>44593</v>
      </c>
      <c r="G141" s="12" t="s">
        <v>1</v>
      </c>
      <c r="H141" s="12" t="s">
        <v>0</v>
      </c>
      <c r="I141" s="18" t="s">
        <v>21</v>
      </c>
      <c r="J141" s="19" t="s">
        <v>22</v>
      </c>
      <c r="K141" s="19" t="s">
        <v>206</v>
      </c>
      <c r="L141" s="19" t="s">
        <v>176</v>
      </c>
      <c r="M141" s="19" t="s">
        <v>177</v>
      </c>
      <c r="N141" s="19" t="s">
        <v>28</v>
      </c>
      <c r="O141" s="11">
        <v>71471527</v>
      </c>
      <c r="P141" s="11">
        <v>71471527</v>
      </c>
    </row>
    <row r="142" spans="1:16" s="22" customFormat="1" ht="67.5" x14ac:dyDescent="0.2">
      <c r="A142" s="24" t="s">
        <v>58</v>
      </c>
      <c r="B142" s="19" t="s">
        <v>174</v>
      </c>
      <c r="C142" s="19" t="s">
        <v>620</v>
      </c>
      <c r="D142" s="11">
        <v>257666</v>
      </c>
      <c r="E142" s="12" t="s">
        <v>175</v>
      </c>
      <c r="F142" s="13">
        <v>44593</v>
      </c>
      <c r="G142" s="12" t="s">
        <v>1</v>
      </c>
      <c r="H142" s="12" t="s">
        <v>0</v>
      </c>
      <c r="I142" s="18" t="s">
        <v>21</v>
      </c>
      <c r="J142" s="19" t="s">
        <v>22</v>
      </c>
      <c r="K142" s="19" t="s">
        <v>206</v>
      </c>
      <c r="L142" s="19" t="s">
        <v>176</v>
      </c>
      <c r="M142" s="19" t="s">
        <v>177</v>
      </c>
      <c r="N142" s="19" t="s">
        <v>28</v>
      </c>
      <c r="O142" s="11">
        <v>71194844</v>
      </c>
      <c r="P142" s="11">
        <v>71194844</v>
      </c>
    </row>
    <row r="143" spans="1:16" s="22" customFormat="1" ht="67.5" x14ac:dyDescent="0.2">
      <c r="A143" s="24" t="s">
        <v>58</v>
      </c>
      <c r="B143" s="19" t="s">
        <v>174</v>
      </c>
      <c r="C143" s="19" t="s">
        <v>604</v>
      </c>
      <c r="D143" s="11">
        <v>257784</v>
      </c>
      <c r="E143" s="12" t="s">
        <v>175</v>
      </c>
      <c r="F143" s="13">
        <v>44593</v>
      </c>
      <c r="G143" s="12" t="s">
        <v>1</v>
      </c>
      <c r="H143" s="12" t="s">
        <v>0</v>
      </c>
      <c r="I143" s="18" t="s">
        <v>21</v>
      </c>
      <c r="J143" s="19" t="s">
        <v>22</v>
      </c>
      <c r="K143" s="19" t="s">
        <v>206</v>
      </c>
      <c r="L143" s="19" t="s">
        <v>176</v>
      </c>
      <c r="M143" s="19" t="s">
        <v>177</v>
      </c>
      <c r="N143" s="19" t="s">
        <v>28</v>
      </c>
      <c r="O143" s="11">
        <v>72518499</v>
      </c>
      <c r="P143" s="11">
        <v>72518499</v>
      </c>
    </row>
    <row r="144" spans="1:16" s="22" customFormat="1" ht="67.5" x14ac:dyDescent="0.2">
      <c r="A144" s="24" t="s">
        <v>58</v>
      </c>
      <c r="B144" s="19" t="s">
        <v>174</v>
      </c>
      <c r="C144" s="19" t="s">
        <v>610</v>
      </c>
      <c r="D144" s="11">
        <v>257670</v>
      </c>
      <c r="E144" s="12" t="s">
        <v>175</v>
      </c>
      <c r="F144" s="13">
        <v>44593</v>
      </c>
      <c r="G144" s="12" t="s">
        <v>1</v>
      </c>
      <c r="H144" s="12" t="s">
        <v>0</v>
      </c>
      <c r="I144" s="18" t="s">
        <v>21</v>
      </c>
      <c r="J144" s="19" t="s">
        <v>22</v>
      </c>
      <c r="K144" s="19" t="s">
        <v>206</v>
      </c>
      <c r="L144" s="19" t="s">
        <v>176</v>
      </c>
      <c r="M144" s="19" t="s">
        <v>177</v>
      </c>
      <c r="N144" s="19" t="s">
        <v>28</v>
      </c>
      <c r="O144" s="11">
        <v>71144614</v>
      </c>
      <c r="P144" s="11">
        <v>71144614</v>
      </c>
    </row>
    <row r="145" spans="1:16" s="22" customFormat="1" ht="67.5" x14ac:dyDescent="0.2">
      <c r="A145" s="24" t="s">
        <v>58</v>
      </c>
      <c r="B145" s="19" t="s">
        <v>174</v>
      </c>
      <c r="C145" s="19" t="s">
        <v>621</v>
      </c>
      <c r="D145" s="11">
        <v>257785</v>
      </c>
      <c r="E145" s="12" t="s">
        <v>175</v>
      </c>
      <c r="F145" s="13">
        <v>44593</v>
      </c>
      <c r="G145" s="12" t="s">
        <v>1</v>
      </c>
      <c r="H145" s="12" t="s">
        <v>0</v>
      </c>
      <c r="I145" s="18" t="s">
        <v>21</v>
      </c>
      <c r="J145" s="19" t="s">
        <v>22</v>
      </c>
      <c r="K145" s="19" t="s">
        <v>206</v>
      </c>
      <c r="L145" s="19" t="s">
        <v>176</v>
      </c>
      <c r="M145" s="19" t="s">
        <v>177</v>
      </c>
      <c r="N145" s="19" t="s">
        <v>28</v>
      </c>
      <c r="O145" s="11">
        <v>70459158</v>
      </c>
      <c r="P145" s="11">
        <v>70459158</v>
      </c>
    </row>
    <row r="146" spans="1:16" s="22" customFormat="1" ht="67.5" x14ac:dyDescent="0.2">
      <c r="A146" s="24" t="s">
        <v>58</v>
      </c>
      <c r="B146" s="19" t="s">
        <v>174</v>
      </c>
      <c r="C146" s="19" t="s">
        <v>622</v>
      </c>
      <c r="D146" s="11">
        <v>257786</v>
      </c>
      <c r="E146" s="12" t="s">
        <v>175</v>
      </c>
      <c r="F146" s="13">
        <v>44593</v>
      </c>
      <c r="G146" s="12" t="s">
        <v>1</v>
      </c>
      <c r="H146" s="12" t="s">
        <v>0</v>
      </c>
      <c r="I146" s="18" t="s">
        <v>21</v>
      </c>
      <c r="J146" s="19" t="s">
        <v>22</v>
      </c>
      <c r="K146" s="19" t="s">
        <v>206</v>
      </c>
      <c r="L146" s="19" t="s">
        <v>176</v>
      </c>
      <c r="M146" s="19" t="s">
        <v>177</v>
      </c>
      <c r="N146" s="19" t="s">
        <v>28</v>
      </c>
      <c r="O146" s="11">
        <v>95216161</v>
      </c>
      <c r="P146" s="11">
        <v>95216161</v>
      </c>
    </row>
    <row r="147" spans="1:16" s="22" customFormat="1" ht="67.5" x14ac:dyDescent="0.2">
      <c r="A147" s="24" t="s">
        <v>58</v>
      </c>
      <c r="B147" s="19" t="s">
        <v>174</v>
      </c>
      <c r="C147" s="19" t="s">
        <v>609</v>
      </c>
      <c r="D147" s="11">
        <v>258757</v>
      </c>
      <c r="E147" s="12" t="s">
        <v>175</v>
      </c>
      <c r="F147" s="13">
        <v>44593</v>
      </c>
      <c r="G147" s="12" t="s">
        <v>1</v>
      </c>
      <c r="H147" s="12" t="s">
        <v>0</v>
      </c>
      <c r="I147" s="18" t="s">
        <v>21</v>
      </c>
      <c r="J147" s="19" t="s">
        <v>22</v>
      </c>
      <c r="K147" s="19" t="s">
        <v>206</v>
      </c>
      <c r="L147" s="19" t="s">
        <v>176</v>
      </c>
      <c r="M147" s="19" t="s">
        <v>177</v>
      </c>
      <c r="N147" s="19" t="s">
        <v>28</v>
      </c>
      <c r="O147" s="11">
        <v>95164576</v>
      </c>
      <c r="P147" s="11">
        <v>95164576</v>
      </c>
    </row>
    <row r="148" spans="1:16" s="22" customFormat="1" ht="101.25" x14ac:dyDescent="0.2">
      <c r="A148" s="24" t="s">
        <v>58</v>
      </c>
      <c r="B148" s="19" t="s">
        <v>66</v>
      </c>
      <c r="C148" s="19" t="s">
        <v>547</v>
      </c>
      <c r="D148" s="11">
        <v>258342</v>
      </c>
      <c r="E148" s="12" t="s">
        <v>548</v>
      </c>
      <c r="F148" s="13">
        <v>44593</v>
      </c>
      <c r="G148" s="12" t="s">
        <v>1</v>
      </c>
      <c r="H148" s="12" t="s">
        <v>0</v>
      </c>
      <c r="I148" s="18" t="s">
        <v>181</v>
      </c>
      <c r="J148" s="19" t="s">
        <v>22</v>
      </c>
      <c r="K148" s="19" t="s">
        <v>28</v>
      </c>
      <c r="L148" s="19" t="s">
        <v>549</v>
      </c>
      <c r="M148" s="19" t="s">
        <v>550</v>
      </c>
      <c r="N148" s="19" t="s">
        <v>551</v>
      </c>
      <c r="O148" s="11">
        <v>72004244</v>
      </c>
      <c r="P148" s="11">
        <v>72004244</v>
      </c>
    </row>
    <row r="149" spans="1:16" s="22" customFormat="1" ht="101.25" x14ac:dyDescent="0.2">
      <c r="A149" s="24" t="s">
        <v>58</v>
      </c>
      <c r="B149" s="19" t="s">
        <v>66</v>
      </c>
      <c r="C149" s="19" t="s">
        <v>554</v>
      </c>
      <c r="D149" s="11">
        <v>257699</v>
      </c>
      <c r="E149" s="12" t="s">
        <v>548</v>
      </c>
      <c r="F149" s="13">
        <v>44593</v>
      </c>
      <c r="G149" s="12" t="s">
        <v>1</v>
      </c>
      <c r="H149" s="12" t="s">
        <v>0</v>
      </c>
      <c r="I149" s="18" t="s">
        <v>181</v>
      </c>
      <c r="J149" s="19" t="s">
        <v>22</v>
      </c>
      <c r="K149" s="19" t="s">
        <v>206</v>
      </c>
      <c r="L149" s="19" t="s">
        <v>555</v>
      </c>
      <c r="M149" s="19" t="s">
        <v>556</v>
      </c>
      <c r="N149" s="19" t="s">
        <v>557</v>
      </c>
      <c r="O149" s="11">
        <v>71783655</v>
      </c>
      <c r="P149" s="11">
        <v>71783655</v>
      </c>
    </row>
    <row r="150" spans="1:16" s="22" customFormat="1" ht="101.25" x14ac:dyDescent="0.2">
      <c r="A150" s="24" t="s">
        <v>58</v>
      </c>
      <c r="B150" s="19" t="s">
        <v>66</v>
      </c>
      <c r="C150" s="19" t="s">
        <v>582</v>
      </c>
      <c r="D150" s="11">
        <v>257708</v>
      </c>
      <c r="E150" s="12" t="s">
        <v>548</v>
      </c>
      <c r="F150" s="13">
        <v>44593</v>
      </c>
      <c r="G150" s="12" t="s">
        <v>1</v>
      </c>
      <c r="H150" s="12" t="s">
        <v>0</v>
      </c>
      <c r="I150" s="18" t="s">
        <v>181</v>
      </c>
      <c r="J150" s="19" t="s">
        <v>22</v>
      </c>
      <c r="K150" s="19" t="s">
        <v>28</v>
      </c>
      <c r="L150" s="19" t="s">
        <v>583</v>
      </c>
      <c r="M150" s="19" t="s">
        <v>556</v>
      </c>
      <c r="N150" s="19" t="s">
        <v>584</v>
      </c>
      <c r="O150" s="11" t="s">
        <v>28</v>
      </c>
      <c r="P150" s="11" t="s">
        <v>29</v>
      </c>
    </row>
    <row r="151" spans="1:16" s="22" customFormat="1" ht="78.75" x14ac:dyDescent="0.2">
      <c r="A151" s="24" t="s">
        <v>58</v>
      </c>
      <c r="B151" s="19" t="s">
        <v>66</v>
      </c>
      <c r="C151" s="19" t="s">
        <v>552</v>
      </c>
      <c r="D151" s="11">
        <v>258914</v>
      </c>
      <c r="E151" s="12" t="s">
        <v>119</v>
      </c>
      <c r="F151" s="13">
        <v>44593</v>
      </c>
      <c r="G151" s="12" t="s">
        <v>1</v>
      </c>
      <c r="H151" s="12" t="s">
        <v>0</v>
      </c>
      <c r="I151" s="18" t="s">
        <v>21</v>
      </c>
      <c r="J151" s="19" t="s">
        <v>22</v>
      </c>
      <c r="K151" s="19" t="s">
        <v>206</v>
      </c>
      <c r="L151" s="19" t="s">
        <v>553</v>
      </c>
      <c r="M151" s="19" t="s">
        <v>120</v>
      </c>
      <c r="N151" s="19">
        <v>72410860</v>
      </c>
      <c r="O151" s="11">
        <v>72410860</v>
      </c>
      <c r="P151" s="11">
        <v>72410860</v>
      </c>
    </row>
    <row r="152" spans="1:16" s="22" customFormat="1" ht="101.25" x14ac:dyDescent="0.2">
      <c r="A152" s="24" t="s">
        <v>58</v>
      </c>
      <c r="B152" s="19" t="s">
        <v>66</v>
      </c>
      <c r="C152" s="19" t="s">
        <v>573</v>
      </c>
      <c r="D152" s="11">
        <v>257693</v>
      </c>
      <c r="E152" s="12" t="s">
        <v>548</v>
      </c>
      <c r="F152" s="13">
        <v>44593</v>
      </c>
      <c r="G152" s="12" t="s">
        <v>1</v>
      </c>
      <c r="H152" s="12" t="s">
        <v>0</v>
      </c>
      <c r="I152" s="18" t="s">
        <v>181</v>
      </c>
      <c r="J152" s="19" t="s">
        <v>22</v>
      </c>
      <c r="K152" s="19" t="s">
        <v>28</v>
      </c>
      <c r="L152" s="19" t="s">
        <v>574</v>
      </c>
      <c r="M152" s="19" t="s">
        <v>556</v>
      </c>
      <c r="N152" s="19" t="s">
        <v>575</v>
      </c>
      <c r="O152" s="11">
        <v>72393386</v>
      </c>
      <c r="P152" s="11">
        <v>72393386</v>
      </c>
    </row>
    <row r="153" spans="1:16" s="22" customFormat="1" ht="101.25" x14ac:dyDescent="0.2">
      <c r="A153" s="24" t="s">
        <v>58</v>
      </c>
      <c r="B153" s="19" t="s">
        <v>66</v>
      </c>
      <c r="C153" s="19" t="s">
        <v>558</v>
      </c>
      <c r="D153" s="11">
        <v>257694</v>
      </c>
      <c r="E153" s="12" t="s">
        <v>548</v>
      </c>
      <c r="F153" s="13">
        <v>44593</v>
      </c>
      <c r="G153" s="12" t="s">
        <v>1</v>
      </c>
      <c r="H153" s="12" t="s">
        <v>0</v>
      </c>
      <c r="I153" s="18" t="s">
        <v>181</v>
      </c>
      <c r="J153" s="19" t="s">
        <v>22</v>
      </c>
      <c r="K153" s="19" t="s">
        <v>28</v>
      </c>
      <c r="L153" s="19" t="s">
        <v>559</v>
      </c>
      <c r="M153" s="19" t="s">
        <v>556</v>
      </c>
      <c r="N153" s="19" t="s">
        <v>560</v>
      </c>
      <c r="O153" s="11">
        <v>71160626</v>
      </c>
      <c r="P153" s="11">
        <v>71160626</v>
      </c>
    </row>
    <row r="154" spans="1:16" s="22" customFormat="1" ht="101.25" x14ac:dyDescent="0.2">
      <c r="A154" s="24" t="s">
        <v>58</v>
      </c>
      <c r="B154" s="19" t="s">
        <v>66</v>
      </c>
      <c r="C154" s="19" t="s">
        <v>576</v>
      </c>
      <c r="D154" s="11">
        <v>257696</v>
      </c>
      <c r="E154" s="12" t="s">
        <v>548</v>
      </c>
      <c r="F154" s="13">
        <v>44593</v>
      </c>
      <c r="G154" s="12" t="s">
        <v>1</v>
      </c>
      <c r="H154" s="12" t="s">
        <v>0</v>
      </c>
      <c r="I154" s="18" t="s">
        <v>181</v>
      </c>
      <c r="J154" s="19" t="s">
        <v>22</v>
      </c>
      <c r="K154" s="19" t="s">
        <v>28</v>
      </c>
      <c r="L154" s="19" t="s">
        <v>577</v>
      </c>
      <c r="M154" s="19" t="s">
        <v>550</v>
      </c>
      <c r="N154" s="19" t="s">
        <v>578</v>
      </c>
      <c r="O154" s="11">
        <v>71502919</v>
      </c>
      <c r="P154" s="11">
        <v>71502919</v>
      </c>
    </row>
    <row r="155" spans="1:16" s="22" customFormat="1" ht="101.25" x14ac:dyDescent="0.2">
      <c r="A155" s="24" t="s">
        <v>58</v>
      </c>
      <c r="B155" s="19" t="s">
        <v>66</v>
      </c>
      <c r="C155" s="19" t="s">
        <v>564</v>
      </c>
      <c r="D155" s="11">
        <v>257690</v>
      </c>
      <c r="E155" s="12" t="s">
        <v>548</v>
      </c>
      <c r="F155" s="13">
        <v>44593</v>
      </c>
      <c r="G155" s="12" t="s">
        <v>1</v>
      </c>
      <c r="H155" s="12" t="s">
        <v>0</v>
      </c>
      <c r="I155" s="18" t="s">
        <v>181</v>
      </c>
      <c r="J155" s="19" t="s">
        <v>22</v>
      </c>
      <c r="K155" s="19" t="s">
        <v>28</v>
      </c>
      <c r="L155" s="19" t="s">
        <v>565</v>
      </c>
      <c r="M155" s="19" t="s">
        <v>556</v>
      </c>
      <c r="N155" s="19" t="s">
        <v>566</v>
      </c>
      <c r="O155" s="11">
        <v>71152091</v>
      </c>
      <c r="P155" s="11">
        <v>71152091</v>
      </c>
    </row>
    <row r="156" spans="1:16" s="22" customFormat="1" ht="101.25" x14ac:dyDescent="0.2">
      <c r="A156" s="24" t="s">
        <v>58</v>
      </c>
      <c r="B156" s="19" t="s">
        <v>66</v>
      </c>
      <c r="C156" s="19" t="s">
        <v>567</v>
      </c>
      <c r="D156" s="11">
        <v>257700</v>
      </c>
      <c r="E156" s="12" t="s">
        <v>548</v>
      </c>
      <c r="F156" s="13">
        <v>44593</v>
      </c>
      <c r="G156" s="12" t="s">
        <v>1</v>
      </c>
      <c r="H156" s="12" t="s">
        <v>0</v>
      </c>
      <c r="I156" s="18" t="s">
        <v>181</v>
      </c>
      <c r="J156" s="19" t="s">
        <v>22</v>
      </c>
      <c r="K156" s="19" t="s">
        <v>28</v>
      </c>
      <c r="L156" s="19" t="s">
        <v>568</v>
      </c>
      <c r="M156" s="19" t="s">
        <v>556</v>
      </c>
      <c r="N156" s="19" t="s">
        <v>569</v>
      </c>
      <c r="O156" s="11">
        <v>71308379</v>
      </c>
      <c r="P156" s="11">
        <v>71308379</v>
      </c>
    </row>
    <row r="157" spans="1:16" s="22" customFormat="1" ht="101.25" x14ac:dyDescent="0.2">
      <c r="A157" s="24" t="s">
        <v>58</v>
      </c>
      <c r="B157" s="19" t="s">
        <v>66</v>
      </c>
      <c r="C157" s="19" t="s">
        <v>570</v>
      </c>
      <c r="D157" s="11">
        <v>257692</v>
      </c>
      <c r="E157" s="12" t="s">
        <v>548</v>
      </c>
      <c r="F157" s="13">
        <v>44593</v>
      </c>
      <c r="G157" s="12" t="s">
        <v>1</v>
      </c>
      <c r="H157" s="12" t="s">
        <v>0</v>
      </c>
      <c r="I157" s="18" t="s">
        <v>181</v>
      </c>
      <c r="J157" s="19" t="s">
        <v>22</v>
      </c>
      <c r="K157" s="19" t="s">
        <v>28</v>
      </c>
      <c r="L157" s="19" t="s">
        <v>571</v>
      </c>
      <c r="M157" s="19" t="s">
        <v>550</v>
      </c>
      <c r="N157" s="19" t="s">
        <v>572</v>
      </c>
      <c r="O157" s="11">
        <v>71186324</v>
      </c>
      <c r="P157" s="11">
        <v>71186324</v>
      </c>
    </row>
    <row r="158" spans="1:16" s="22" customFormat="1" ht="101.25" x14ac:dyDescent="0.2">
      <c r="A158" s="24" t="s">
        <v>58</v>
      </c>
      <c r="B158" s="19" t="s">
        <v>66</v>
      </c>
      <c r="C158" s="19" t="s">
        <v>561</v>
      </c>
      <c r="D158" s="11">
        <v>257703</v>
      </c>
      <c r="E158" s="12" t="s">
        <v>548</v>
      </c>
      <c r="F158" s="13">
        <v>44593</v>
      </c>
      <c r="G158" s="12" t="s">
        <v>1</v>
      </c>
      <c r="H158" s="12" t="s">
        <v>0</v>
      </c>
      <c r="I158" s="18" t="s">
        <v>181</v>
      </c>
      <c r="J158" s="19" t="s">
        <v>22</v>
      </c>
      <c r="K158" s="19" t="s">
        <v>28</v>
      </c>
      <c r="L158" s="19" t="s">
        <v>562</v>
      </c>
      <c r="M158" s="19" t="s">
        <v>550</v>
      </c>
      <c r="N158" s="19" t="s">
        <v>563</v>
      </c>
      <c r="O158" s="11">
        <v>71376981</v>
      </c>
      <c r="P158" s="11">
        <v>71376981</v>
      </c>
    </row>
    <row r="159" spans="1:16" s="22" customFormat="1" ht="101.25" x14ac:dyDescent="0.2">
      <c r="A159" s="24" t="s">
        <v>58</v>
      </c>
      <c r="B159" s="19" t="s">
        <v>66</v>
      </c>
      <c r="C159" s="19" t="s">
        <v>579</v>
      </c>
      <c r="D159" s="11">
        <v>257697</v>
      </c>
      <c r="E159" s="12" t="s">
        <v>548</v>
      </c>
      <c r="F159" s="13">
        <v>44593</v>
      </c>
      <c r="G159" s="12" t="s">
        <v>1</v>
      </c>
      <c r="H159" s="12" t="s">
        <v>0</v>
      </c>
      <c r="I159" s="18" t="s">
        <v>181</v>
      </c>
      <c r="J159" s="19" t="s">
        <v>22</v>
      </c>
      <c r="K159" s="19" t="s">
        <v>28</v>
      </c>
      <c r="L159" s="19" t="s">
        <v>580</v>
      </c>
      <c r="M159" s="19" t="s">
        <v>556</v>
      </c>
      <c r="N159" s="19" t="s">
        <v>581</v>
      </c>
      <c r="O159" s="11">
        <v>72202825</v>
      </c>
      <c r="P159" s="11">
        <v>72202825</v>
      </c>
    </row>
    <row r="160" spans="1:16" s="22" customFormat="1" ht="90" x14ac:dyDescent="0.2">
      <c r="A160" s="24" t="s">
        <v>77</v>
      </c>
      <c r="B160" s="19" t="s">
        <v>88</v>
      </c>
      <c r="C160" s="19" t="s">
        <v>1099</v>
      </c>
      <c r="D160" s="11">
        <v>258324</v>
      </c>
      <c r="E160" s="12" t="s">
        <v>38</v>
      </c>
      <c r="F160" s="13">
        <v>44593</v>
      </c>
      <c r="G160" s="12" t="s">
        <v>1</v>
      </c>
      <c r="H160" s="12" t="s">
        <v>0</v>
      </c>
      <c r="I160" s="18" t="s">
        <v>21</v>
      </c>
      <c r="J160" s="19" t="s">
        <v>22</v>
      </c>
      <c r="K160" s="19" t="s">
        <v>206</v>
      </c>
      <c r="L160" s="19" t="s">
        <v>1100</v>
      </c>
      <c r="M160" s="19" t="s">
        <v>39</v>
      </c>
      <c r="N160" s="19">
        <v>71424692</v>
      </c>
      <c r="O160" s="11">
        <v>71424692</v>
      </c>
      <c r="P160" s="11">
        <v>71424692</v>
      </c>
    </row>
    <row r="161" spans="1:16" s="22" customFormat="1" ht="90" x14ac:dyDescent="0.2">
      <c r="A161" s="24" t="s">
        <v>77</v>
      </c>
      <c r="B161" s="19" t="s">
        <v>88</v>
      </c>
      <c r="C161" s="19" t="s">
        <v>1107</v>
      </c>
      <c r="D161" s="11">
        <v>258440</v>
      </c>
      <c r="E161" s="12" t="s">
        <v>38</v>
      </c>
      <c r="F161" s="13">
        <v>44593</v>
      </c>
      <c r="G161" s="12" t="s">
        <v>1</v>
      </c>
      <c r="H161" s="12" t="s">
        <v>0</v>
      </c>
      <c r="I161" s="18" t="s">
        <v>21</v>
      </c>
      <c r="J161" s="19" t="s">
        <v>22</v>
      </c>
      <c r="K161" s="19" t="s">
        <v>206</v>
      </c>
      <c r="L161" s="19" t="s">
        <v>1108</v>
      </c>
      <c r="M161" s="19" t="s">
        <v>39</v>
      </c>
      <c r="N161" s="19">
        <v>71462921</v>
      </c>
      <c r="O161" s="11">
        <v>71462921</v>
      </c>
      <c r="P161" s="11">
        <v>71462921</v>
      </c>
    </row>
    <row r="162" spans="1:16" s="22" customFormat="1" ht="90" x14ac:dyDescent="0.2">
      <c r="A162" s="24" t="s">
        <v>77</v>
      </c>
      <c r="B162" s="19" t="s">
        <v>88</v>
      </c>
      <c r="C162" s="19" t="s">
        <v>1109</v>
      </c>
      <c r="D162" s="11">
        <v>258443</v>
      </c>
      <c r="E162" s="12" t="s">
        <v>38</v>
      </c>
      <c r="F162" s="13">
        <v>44593</v>
      </c>
      <c r="G162" s="12" t="s">
        <v>1</v>
      </c>
      <c r="H162" s="12" t="s">
        <v>0</v>
      </c>
      <c r="I162" s="18" t="s">
        <v>21</v>
      </c>
      <c r="J162" s="19" t="s">
        <v>22</v>
      </c>
      <c r="K162" s="19" t="s">
        <v>206</v>
      </c>
      <c r="L162" s="19" t="s">
        <v>1110</v>
      </c>
      <c r="M162" s="19" t="s">
        <v>39</v>
      </c>
      <c r="N162" s="19">
        <v>71274637</v>
      </c>
      <c r="O162" s="11">
        <v>71274637</v>
      </c>
      <c r="P162" s="11">
        <v>71274637</v>
      </c>
    </row>
    <row r="163" spans="1:16" s="22" customFormat="1" ht="90" x14ac:dyDescent="0.2">
      <c r="A163" s="24" t="s">
        <v>77</v>
      </c>
      <c r="B163" s="19" t="s">
        <v>88</v>
      </c>
      <c r="C163" s="19" t="s">
        <v>1109</v>
      </c>
      <c r="D163" s="11">
        <v>258445</v>
      </c>
      <c r="E163" s="12" t="s">
        <v>38</v>
      </c>
      <c r="F163" s="13">
        <v>44593</v>
      </c>
      <c r="G163" s="12" t="s">
        <v>1</v>
      </c>
      <c r="H163" s="12" t="s">
        <v>0</v>
      </c>
      <c r="I163" s="18" t="s">
        <v>21</v>
      </c>
      <c r="J163" s="19" t="s">
        <v>22</v>
      </c>
      <c r="K163" s="19" t="s">
        <v>206</v>
      </c>
      <c r="L163" s="19" t="s">
        <v>1111</v>
      </c>
      <c r="M163" s="19" t="s">
        <v>39</v>
      </c>
      <c r="N163" s="19">
        <v>71397324</v>
      </c>
      <c r="O163" s="11">
        <v>71397324</v>
      </c>
      <c r="P163" s="11">
        <v>71397324</v>
      </c>
    </row>
    <row r="164" spans="1:16" s="22" customFormat="1" ht="90" x14ac:dyDescent="0.2">
      <c r="A164" s="24" t="s">
        <v>77</v>
      </c>
      <c r="B164" s="19" t="s">
        <v>88</v>
      </c>
      <c r="C164" s="19" t="s">
        <v>1112</v>
      </c>
      <c r="D164" s="11">
        <v>258448</v>
      </c>
      <c r="E164" s="12" t="s">
        <v>38</v>
      </c>
      <c r="F164" s="13">
        <v>44593</v>
      </c>
      <c r="G164" s="12" t="s">
        <v>1</v>
      </c>
      <c r="H164" s="12" t="s">
        <v>0</v>
      </c>
      <c r="I164" s="18" t="s">
        <v>181</v>
      </c>
      <c r="J164" s="19" t="s">
        <v>22</v>
      </c>
      <c r="K164" s="19" t="s">
        <v>206</v>
      </c>
      <c r="L164" s="19" t="s">
        <v>1113</v>
      </c>
      <c r="M164" s="19" t="s">
        <v>39</v>
      </c>
      <c r="N164" s="19">
        <v>71750508</v>
      </c>
      <c r="O164" s="11">
        <v>71750508</v>
      </c>
      <c r="P164" s="11">
        <v>71750508</v>
      </c>
    </row>
    <row r="165" spans="1:16" s="22" customFormat="1" ht="90" x14ac:dyDescent="0.2">
      <c r="A165" s="24" t="s">
        <v>77</v>
      </c>
      <c r="B165" s="19" t="s">
        <v>88</v>
      </c>
      <c r="C165" s="19" t="s">
        <v>1085</v>
      </c>
      <c r="D165" s="11">
        <v>258458</v>
      </c>
      <c r="E165" s="12" t="s">
        <v>38</v>
      </c>
      <c r="F165" s="13">
        <v>44593</v>
      </c>
      <c r="G165" s="12" t="s">
        <v>1</v>
      </c>
      <c r="H165" s="12" t="s">
        <v>0</v>
      </c>
      <c r="I165" s="18" t="s">
        <v>21</v>
      </c>
      <c r="J165" s="19" t="s">
        <v>22</v>
      </c>
      <c r="K165" s="19" t="s">
        <v>206</v>
      </c>
      <c r="L165" s="19" t="s">
        <v>1086</v>
      </c>
      <c r="M165" s="19" t="s">
        <v>39</v>
      </c>
      <c r="N165" s="19">
        <v>71250633</v>
      </c>
      <c r="O165" s="11">
        <v>71250633</v>
      </c>
      <c r="P165" s="11">
        <v>71250633</v>
      </c>
    </row>
    <row r="166" spans="1:16" s="22" customFormat="1" ht="90" x14ac:dyDescent="0.2">
      <c r="A166" s="24" t="s">
        <v>77</v>
      </c>
      <c r="B166" s="19" t="s">
        <v>88</v>
      </c>
      <c r="C166" s="19" t="s">
        <v>1101</v>
      </c>
      <c r="D166" s="11">
        <v>258326</v>
      </c>
      <c r="E166" s="12" t="s">
        <v>38</v>
      </c>
      <c r="F166" s="13">
        <v>44593</v>
      </c>
      <c r="G166" s="12" t="s">
        <v>1</v>
      </c>
      <c r="H166" s="12" t="s">
        <v>0</v>
      </c>
      <c r="I166" s="18" t="s">
        <v>181</v>
      </c>
      <c r="J166" s="19" t="s">
        <v>22</v>
      </c>
      <c r="K166" s="19" t="s">
        <v>206</v>
      </c>
      <c r="L166" s="19" t="s">
        <v>1102</v>
      </c>
      <c r="M166" s="19" t="s">
        <v>39</v>
      </c>
      <c r="N166" s="19">
        <v>71861816</v>
      </c>
      <c r="O166" s="11">
        <v>71861816</v>
      </c>
      <c r="P166" s="11">
        <v>71861816</v>
      </c>
    </row>
    <row r="167" spans="1:16" s="22" customFormat="1" ht="90" x14ac:dyDescent="0.2">
      <c r="A167" s="24" t="s">
        <v>77</v>
      </c>
      <c r="B167" s="19" t="s">
        <v>88</v>
      </c>
      <c r="C167" s="19" t="s">
        <v>1095</v>
      </c>
      <c r="D167" s="11">
        <v>258335</v>
      </c>
      <c r="E167" s="12" t="s">
        <v>38</v>
      </c>
      <c r="F167" s="13">
        <v>44593</v>
      </c>
      <c r="G167" s="12" t="s">
        <v>1</v>
      </c>
      <c r="H167" s="12" t="s">
        <v>0</v>
      </c>
      <c r="I167" s="18" t="s">
        <v>21</v>
      </c>
      <c r="J167" s="19" t="s">
        <v>22</v>
      </c>
      <c r="K167" s="19" t="s">
        <v>206</v>
      </c>
      <c r="L167" s="19" t="s">
        <v>1096</v>
      </c>
      <c r="M167" s="19" t="s">
        <v>39</v>
      </c>
      <c r="N167" s="19">
        <v>70337471</v>
      </c>
      <c r="O167" s="11">
        <v>70337471</v>
      </c>
      <c r="P167" s="11">
        <v>70337471</v>
      </c>
    </row>
    <row r="168" spans="1:16" s="22" customFormat="1" ht="90" x14ac:dyDescent="0.2">
      <c r="A168" s="24" t="s">
        <v>77</v>
      </c>
      <c r="B168" s="19" t="s">
        <v>88</v>
      </c>
      <c r="C168" s="19" t="s">
        <v>1087</v>
      </c>
      <c r="D168" s="11">
        <v>258328</v>
      </c>
      <c r="E168" s="12" t="s">
        <v>38</v>
      </c>
      <c r="F168" s="13">
        <v>44593</v>
      </c>
      <c r="G168" s="12" t="s">
        <v>1</v>
      </c>
      <c r="H168" s="12" t="s">
        <v>0</v>
      </c>
      <c r="I168" s="18" t="s">
        <v>21</v>
      </c>
      <c r="J168" s="19" t="s">
        <v>22</v>
      </c>
      <c r="K168" s="19" t="s">
        <v>206</v>
      </c>
      <c r="L168" s="19" t="s">
        <v>1088</v>
      </c>
      <c r="M168" s="19" t="s">
        <v>39</v>
      </c>
      <c r="N168" s="19">
        <v>71938314</v>
      </c>
      <c r="O168" s="11">
        <v>71938314</v>
      </c>
      <c r="P168" s="11">
        <v>71938314</v>
      </c>
    </row>
    <row r="169" spans="1:16" s="22" customFormat="1" ht="90" x14ac:dyDescent="0.2">
      <c r="A169" s="24" t="s">
        <v>77</v>
      </c>
      <c r="B169" s="19" t="s">
        <v>88</v>
      </c>
      <c r="C169" s="19" t="s">
        <v>1097</v>
      </c>
      <c r="D169" s="11">
        <v>258449</v>
      </c>
      <c r="E169" s="12" t="s">
        <v>38</v>
      </c>
      <c r="F169" s="13">
        <v>44593</v>
      </c>
      <c r="G169" s="12" t="s">
        <v>1</v>
      </c>
      <c r="H169" s="12" t="s">
        <v>0</v>
      </c>
      <c r="I169" s="18" t="s">
        <v>181</v>
      </c>
      <c r="J169" s="19" t="s">
        <v>22</v>
      </c>
      <c r="K169" s="19" t="s">
        <v>206</v>
      </c>
      <c r="L169" s="19" t="s">
        <v>1098</v>
      </c>
      <c r="M169" s="19" t="s">
        <v>39</v>
      </c>
      <c r="N169" s="19">
        <v>71384498</v>
      </c>
      <c r="O169" s="11">
        <v>71384498</v>
      </c>
      <c r="P169" s="11">
        <v>71384498</v>
      </c>
    </row>
    <row r="170" spans="1:16" s="22" customFormat="1" ht="90" x14ac:dyDescent="0.2">
      <c r="A170" s="24" t="s">
        <v>77</v>
      </c>
      <c r="B170" s="19" t="s">
        <v>88</v>
      </c>
      <c r="C170" s="19" t="s">
        <v>1103</v>
      </c>
      <c r="D170" s="11">
        <v>258329</v>
      </c>
      <c r="E170" s="12" t="s">
        <v>38</v>
      </c>
      <c r="F170" s="13">
        <v>44593</v>
      </c>
      <c r="G170" s="12" t="s">
        <v>1</v>
      </c>
      <c r="H170" s="12" t="s">
        <v>0</v>
      </c>
      <c r="I170" s="18" t="s">
        <v>21</v>
      </c>
      <c r="J170" s="19" t="s">
        <v>22</v>
      </c>
      <c r="K170" s="19" t="s">
        <v>206</v>
      </c>
      <c r="L170" s="19" t="s">
        <v>1104</v>
      </c>
      <c r="M170" s="19" t="s">
        <v>39</v>
      </c>
      <c r="N170" s="19">
        <v>71109520</v>
      </c>
      <c r="O170" s="11">
        <v>71109520</v>
      </c>
      <c r="P170" s="11">
        <v>71109520</v>
      </c>
    </row>
    <row r="171" spans="1:16" s="22" customFormat="1" ht="90" x14ac:dyDescent="0.2">
      <c r="A171" s="24" t="s">
        <v>77</v>
      </c>
      <c r="B171" s="19" t="s">
        <v>88</v>
      </c>
      <c r="C171" s="19" t="s">
        <v>1114</v>
      </c>
      <c r="D171" s="11">
        <v>258450</v>
      </c>
      <c r="E171" s="12" t="s">
        <v>38</v>
      </c>
      <c r="F171" s="13">
        <v>44593</v>
      </c>
      <c r="G171" s="12" t="s">
        <v>1</v>
      </c>
      <c r="H171" s="12" t="s">
        <v>0</v>
      </c>
      <c r="I171" s="18" t="s">
        <v>181</v>
      </c>
      <c r="J171" s="19" t="s">
        <v>22</v>
      </c>
      <c r="K171" s="19" t="s">
        <v>206</v>
      </c>
      <c r="L171" s="19" t="s">
        <v>1115</v>
      </c>
      <c r="M171" s="19" t="s">
        <v>39</v>
      </c>
      <c r="N171" s="19">
        <v>71350911</v>
      </c>
      <c r="O171" s="11">
        <v>71350911</v>
      </c>
      <c r="P171" s="11">
        <v>71350911</v>
      </c>
    </row>
    <row r="172" spans="1:16" s="22" customFormat="1" ht="90" x14ac:dyDescent="0.2">
      <c r="A172" s="24" t="s">
        <v>77</v>
      </c>
      <c r="B172" s="19" t="s">
        <v>88</v>
      </c>
      <c r="C172" s="19" t="s">
        <v>1105</v>
      </c>
      <c r="D172" s="11">
        <v>258331</v>
      </c>
      <c r="E172" s="12" t="s">
        <v>38</v>
      </c>
      <c r="F172" s="13">
        <v>44593</v>
      </c>
      <c r="G172" s="12" t="s">
        <v>1</v>
      </c>
      <c r="H172" s="12" t="s">
        <v>0</v>
      </c>
      <c r="I172" s="18" t="s">
        <v>21</v>
      </c>
      <c r="J172" s="19" t="s">
        <v>22</v>
      </c>
      <c r="K172" s="19" t="s">
        <v>206</v>
      </c>
      <c r="L172" s="19" t="s">
        <v>1106</v>
      </c>
      <c r="M172" s="19" t="s">
        <v>39</v>
      </c>
      <c r="N172" s="19">
        <v>70469146</v>
      </c>
      <c r="O172" s="11">
        <v>70469146</v>
      </c>
      <c r="P172" s="11">
        <v>70469146</v>
      </c>
    </row>
    <row r="173" spans="1:16" s="22" customFormat="1" ht="90" x14ac:dyDescent="0.2">
      <c r="A173" s="24" t="s">
        <v>77</v>
      </c>
      <c r="B173" s="19" t="s">
        <v>88</v>
      </c>
      <c r="C173" s="19" t="s">
        <v>1116</v>
      </c>
      <c r="D173" s="11">
        <v>258451</v>
      </c>
      <c r="E173" s="12" t="s">
        <v>38</v>
      </c>
      <c r="F173" s="13">
        <v>44593</v>
      </c>
      <c r="G173" s="12" t="s">
        <v>1</v>
      </c>
      <c r="H173" s="12" t="s">
        <v>0</v>
      </c>
      <c r="I173" s="18" t="s">
        <v>21</v>
      </c>
      <c r="J173" s="19" t="s">
        <v>22</v>
      </c>
      <c r="K173" s="19" t="s">
        <v>206</v>
      </c>
      <c r="L173" s="19" t="s">
        <v>1117</v>
      </c>
      <c r="M173" s="19" t="s">
        <v>39</v>
      </c>
      <c r="N173" s="19">
        <v>71769537</v>
      </c>
      <c r="O173" s="11">
        <v>71769537</v>
      </c>
      <c r="P173" s="11">
        <v>71769537</v>
      </c>
    </row>
    <row r="174" spans="1:16" s="22" customFormat="1" ht="90" x14ac:dyDescent="0.2">
      <c r="A174" s="24" t="s">
        <v>77</v>
      </c>
      <c r="B174" s="19" t="s">
        <v>88</v>
      </c>
      <c r="C174" s="19" t="s">
        <v>1091</v>
      </c>
      <c r="D174" s="11">
        <v>258452</v>
      </c>
      <c r="E174" s="12" t="s">
        <v>38</v>
      </c>
      <c r="F174" s="13">
        <v>44593</v>
      </c>
      <c r="G174" s="12" t="s">
        <v>1</v>
      </c>
      <c r="H174" s="12" t="s">
        <v>0</v>
      </c>
      <c r="I174" s="18" t="s">
        <v>21</v>
      </c>
      <c r="J174" s="19" t="s">
        <v>22</v>
      </c>
      <c r="K174" s="19" t="s">
        <v>206</v>
      </c>
      <c r="L174" s="19" t="s">
        <v>1092</v>
      </c>
      <c r="M174" s="19" t="s">
        <v>39</v>
      </c>
      <c r="N174" s="19">
        <v>71195634</v>
      </c>
      <c r="O174" s="11">
        <v>71195634</v>
      </c>
      <c r="P174" s="11">
        <v>71195634</v>
      </c>
    </row>
    <row r="175" spans="1:16" s="22" customFormat="1" ht="90" x14ac:dyDescent="0.2">
      <c r="A175" s="24" t="s">
        <v>77</v>
      </c>
      <c r="B175" s="19" t="s">
        <v>88</v>
      </c>
      <c r="C175" s="19" t="s">
        <v>1093</v>
      </c>
      <c r="D175" s="11">
        <v>258454</v>
      </c>
      <c r="E175" s="12" t="s">
        <v>38</v>
      </c>
      <c r="F175" s="13">
        <v>44593</v>
      </c>
      <c r="G175" s="12" t="s">
        <v>1</v>
      </c>
      <c r="H175" s="12" t="s">
        <v>0</v>
      </c>
      <c r="I175" s="18" t="s">
        <v>21</v>
      </c>
      <c r="J175" s="19" t="s">
        <v>22</v>
      </c>
      <c r="K175" s="19" t="s">
        <v>206</v>
      </c>
      <c r="L175" s="19" t="s">
        <v>1094</v>
      </c>
      <c r="M175" s="19" t="s">
        <v>39</v>
      </c>
      <c r="N175" s="19">
        <v>71393209</v>
      </c>
      <c r="O175" s="11">
        <v>71393209</v>
      </c>
      <c r="P175" s="11">
        <v>71393209</v>
      </c>
    </row>
    <row r="176" spans="1:16" s="22" customFormat="1" ht="90" x14ac:dyDescent="0.2">
      <c r="A176" s="24" t="s">
        <v>77</v>
      </c>
      <c r="B176" s="19" t="s">
        <v>88</v>
      </c>
      <c r="C176" s="19" t="s">
        <v>1118</v>
      </c>
      <c r="D176" s="11">
        <v>258455</v>
      </c>
      <c r="E176" s="12" t="s">
        <v>38</v>
      </c>
      <c r="F176" s="13">
        <v>44593</v>
      </c>
      <c r="G176" s="12" t="s">
        <v>1</v>
      </c>
      <c r="H176" s="12" t="s">
        <v>0</v>
      </c>
      <c r="I176" s="18" t="s">
        <v>21</v>
      </c>
      <c r="J176" s="19" t="s">
        <v>22</v>
      </c>
      <c r="K176" s="19" t="s">
        <v>206</v>
      </c>
      <c r="L176" s="19" t="s">
        <v>1119</v>
      </c>
      <c r="M176" s="19" t="s">
        <v>39</v>
      </c>
      <c r="N176" s="19">
        <v>71194750</v>
      </c>
      <c r="O176" s="11">
        <v>71194750</v>
      </c>
      <c r="P176" s="11">
        <v>71194750</v>
      </c>
    </row>
    <row r="177" spans="1:16" s="22" customFormat="1" ht="90" x14ac:dyDescent="0.2">
      <c r="A177" s="24" t="s">
        <v>77</v>
      </c>
      <c r="B177" s="19" t="s">
        <v>88</v>
      </c>
      <c r="C177" s="19" t="s">
        <v>1089</v>
      </c>
      <c r="D177" s="11">
        <v>258457</v>
      </c>
      <c r="E177" s="12" t="s">
        <v>38</v>
      </c>
      <c r="F177" s="13">
        <v>44593</v>
      </c>
      <c r="G177" s="12" t="s">
        <v>1</v>
      </c>
      <c r="H177" s="12" t="s">
        <v>0</v>
      </c>
      <c r="I177" s="18" t="s">
        <v>181</v>
      </c>
      <c r="J177" s="19" t="s">
        <v>22</v>
      </c>
      <c r="K177" s="19" t="s">
        <v>206</v>
      </c>
      <c r="L177" s="19" t="s">
        <v>1090</v>
      </c>
      <c r="M177" s="19" t="s">
        <v>39</v>
      </c>
      <c r="N177" s="19">
        <v>72418052</v>
      </c>
      <c r="O177" s="11">
        <v>72418052</v>
      </c>
      <c r="P177" s="11">
        <v>72418052</v>
      </c>
    </row>
    <row r="178" spans="1:16" s="22" customFormat="1" ht="78.75" x14ac:dyDescent="0.2">
      <c r="A178" s="24" t="s">
        <v>77</v>
      </c>
      <c r="B178" s="19" t="s">
        <v>82</v>
      </c>
      <c r="C178" s="19" t="s">
        <v>976</v>
      </c>
      <c r="D178" s="11">
        <v>256866</v>
      </c>
      <c r="E178" s="12" t="s">
        <v>92</v>
      </c>
      <c r="F178" s="13">
        <v>44593</v>
      </c>
      <c r="G178" s="12" t="s">
        <v>1</v>
      </c>
      <c r="H178" s="12" t="s">
        <v>0</v>
      </c>
      <c r="I178" s="18" t="s">
        <v>181</v>
      </c>
      <c r="J178" s="19" t="s">
        <v>22</v>
      </c>
      <c r="K178" s="19" t="s">
        <v>146</v>
      </c>
      <c r="L178" s="19" t="s">
        <v>977</v>
      </c>
      <c r="M178" s="19" t="s">
        <v>117</v>
      </c>
      <c r="N178" s="19" t="s">
        <v>117</v>
      </c>
      <c r="O178" s="11">
        <v>70672611</v>
      </c>
      <c r="P178" s="11">
        <v>70672611</v>
      </c>
    </row>
    <row r="179" spans="1:16" s="22" customFormat="1" ht="90" x14ac:dyDescent="0.2">
      <c r="A179" s="24" t="s">
        <v>77</v>
      </c>
      <c r="B179" s="19" t="s">
        <v>85</v>
      </c>
      <c r="C179" s="19" t="s">
        <v>1017</v>
      </c>
      <c r="D179" s="11">
        <v>258247</v>
      </c>
      <c r="E179" s="12" t="s">
        <v>47</v>
      </c>
      <c r="F179" s="13">
        <v>44593</v>
      </c>
      <c r="G179" s="12" t="s">
        <v>1</v>
      </c>
      <c r="H179" s="12" t="s">
        <v>0</v>
      </c>
      <c r="I179" s="18" t="s">
        <v>21</v>
      </c>
      <c r="J179" s="19" t="s">
        <v>22</v>
      </c>
      <c r="K179" s="19" t="s">
        <v>206</v>
      </c>
      <c r="L179" s="19" t="s">
        <v>1018</v>
      </c>
      <c r="M179" s="19" t="s">
        <v>101</v>
      </c>
      <c r="N179" s="19" t="s">
        <v>1019</v>
      </c>
      <c r="O179" s="11">
        <v>71312718</v>
      </c>
      <c r="P179" s="11">
        <v>71312718</v>
      </c>
    </row>
    <row r="180" spans="1:16" s="22" customFormat="1" ht="90" x14ac:dyDescent="0.2">
      <c r="A180" s="24" t="s">
        <v>77</v>
      </c>
      <c r="B180" s="19" t="s">
        <v>85</v>
      </c>
      <c r="C180" s="19" t="s">
        <v>1029</v>
      </c>
      <c r="D180" s="11">
        <v>258250</v>
      </c>
      <c r="E180" s="12" t="s">
        <v>47</v>
      </c>
      <c r="F180" s="13">
        <v>44593</v>
      </c>
      <c r="G180" s="12" t="s">
        <v>1</v>
      </c>
      <c r="H180" s="12" t="s">
        <v>0</v>
      </c>
      <c r="I180" s="18" t="s">
        <v>21</v>
      </c>
      <c r="J180" s="19" t="s">
        <v>22</v>
      </c>
      <c r="K180" s="19" t="s">
        <v>206</v>
      </c>
      <c r="L180" s="19" t="s">
        <v>1030</v>
      </c>
      <c r="M180" s="19" t="s">
        <v>101</v>
      </c>
      <c r="N180" s="19" t="s">
        <v>1031</v>
      </c>
      <c r="O180" s="11">
        <v>72911163</v>
      </c>
      <c r="P180" s="11">
        <v>72911163</v>
      </c>
    </row>
    <row r="181" spans="1:16" s="22" customFormat="1" ht="101.25" x14ac:dyDescent="0.2">
      <c r="A181" s="24" t="s">
        <v>77</v>
      </c>
      <c r="B181" s="19" t="s">
        <v>85</v>
      </c>
      <c r="C181" s="19" t="s">
        <v>1038</v>
      </c>
      <c r="D181" s="11">
        <v>258358</v>
      </c>
      <c r="E181" s="12" t="s">
        <v>47</v>
      </c>
      <c r="F181" s="13">
        <v>44593</v>
      </c>
      <c r="G181" s="12" t="s">
        <v>1</v>
      </c>
      <c r="H181" s="12" t="s">
        <v>0</v>
      </c>
      <c r="I181" s="18" t="s">
        <v>21</v>
      </c>
      <c r="J181" s="19" t="s">
        <v>22</v>
      </c>
      <c r="K181" s="19" t="s">
        <v>206</v>
      </c>
      <c r="L181" s="19" t="s">
        <v>1039</v>
      </c>
      <c r="M181" s="19" t="s">
        <v>178</v>
      </c>
      <c r="N181" s="19" t="s">
        <v>1040</v>
      </c>
      <c r="O181" s="11">
        <v>72179665</v>
      </c>
      <c r="P181" s="11">
        <v>72179665</v>
      </c>
    </row>
    <row r="182" spans="1:16" s="22" customFormat="1" ht="90" x14ac:dyDescent="0.2">
      <c r="A182" s="24" t="s">
        <v>77</v>
      </c>
      <c r="B182" s="19" t="s">
        <v>85</v>
      </c>
      <c r="C182" s="19" t="s">
        <v>1023</v>
      </c>
      <c r="D182" s="11">
        <v>258252</v>
      </c>
      <c r="E182" s="12" t="s">
        <v>47</v>
      </c>
      <c r="F182" s="13">
        <v>44593</v>
      </c>
      <c r="G182" s="12" t="s">
        <v>1</v>
      </c>
      <c r="H182" s="12" t="s">
        <v>0</v>
      </c>
      <c r="I182" s="18" t="s">
        <v>21</v>
      </c>
      <c r="J182" s="19" t="s">
        <v>22</v>
      </c>
      <c r="K182" s="19" t="s">
        <v>206</v>
      </c>
      <c r="L182" s="19" t="s">
        <v>1024</v>
      </c>
      <c r="M182" s="19" t="s">
        <v>101</v>
      </c>
      <c r="N182" s="19" t="s">
        <v>1025</v>
      </c>
      <c r="O182" s="11">
        <v>95479908</v>
      </c>
      <c r="P182" s="11">
        <v>95479908</v>
      </c>
    </row>
    <row r="183" spans="1:16" s="22" customFormat="1" ht="101.25" x14ac:dyDescent="0.2">
      <c r="A183" s="24" t="s">
        <v>77</v>
      </c>
      <c r="B183" s="19" t="s">
        <v>85</v>
      </c>
      <c r="C183" s="19" t="s">
        <v>1020</v>
      </c>
      <c r="D183" s="11">
        <v>258789</v>
      </c>
      <c r="E183" s="12" t="s">
        <v>47</v>
      </c>
      <c r="F183" s="13">
        <v>44593</v>
      </c>
      <c r="G183" s="12" t="s">
        <v>1</v>
      </c>
      <c r="H183" s="12" t="s">
        <v>0</v>
      </c>
      <c r="I183" s="18" t="s">
        <v>21</v>
      </c>
      <c r="J183" s="19" t="s">
        <v>22</v>
      </c>
      <c r="K183" s="19" t="s">
        <v>206</v>
      </c>
      <c r="L183" s="19" t="s">
        <v>1021</v>
      </c>
      <c r="M183" s="19" t="s">
        <v>178</v>
      </c>
      <c r="N183" s="19" t="s">
        <v>1022</v>
      </c>
      <c r="O183" s="11">
        <v>71613682</v>
      </c>
      <c r="P183" s="11">
        <v>71613682</v>
      </c>
    </row>
    <row r="184" spans="1:16" s="22" customFormat="1" ht="90" x14ac:dyDescent="0.2">
      <c r="A184" s="24" t="s">
        <v>77</v>
      </c>
      <c r="B184" s="19" t="s">
        <v>85</v>
      </c>
      <c r="C184" s="19" t="s">
        <v>1032</v>
      </c>
      <c r="D184" s="11">
        <v>258719</v>
      </c>
      <c r="E184" s="12" t="s">
        <v>47</v>
      </c>
      <c r="F184" s="13">
        <v>44593</v>
      </c>
      <c r="G184" s="12" t="s">
        <v>1</v>
      </c>
      <c r="H184" s="12" t="s">
        <v>0</v>
      </c>
      <c r="I184" s="18" t="s">
        <v>21</v>
      </c>
      <c r="J184" s="19" t="s">
        <v>22</v>
      </c>
      <c r="K184" s="19" t="s">
        <v>206</v>
      </c>
      <c r="L184" s="19" t="s">
        <v>1033</v>
      </c>
      <c r="M184" s="19" t="s">
        <v>101</v>
      </c>
      <c r="N184" s="19" t="s">
        <v>1034</v>
      </c>
      <c r="O184" s="11">
        <v>72186714</v>
      </c>
      <c r="P184" s="11">
        <v>72186714</v>
      </c>
    </row>
    <row r="185" spans="1:16" s="22" customFormat="1" ht="90" x14ac:dyDescent="0.2">
      <c r="A185" s="24" t="s">
        <v>77</v>
      </c>
      <c r="B185" s="19" t="s">
        <v>85</v>
      </c>
      <c r="C185" s="19" t="s">
        <v>1014</v>
      </c>
      <c r="D185" s="11">
        <v>258257</v>
      </c>
      <c r="E185" s="12" t="s">
        <v>47</v>
      </c>
      <c r="F185" s="13">
        <v>44593</v>
      </c>
      <c r="G185" s="12" t="s">
        <v>1</v>
      </c>
      <c r="H185" s="12" t="s">
        <v>0</v>
      </c>
      <c r="I185" s="18" t="s">
        <v>21</v>
      </c>
      <c r="J185" s="19" t="s">
        <v>22</v>
      </c>
      <c r="K185" s="19" t="s">
        <v>206</v>
      </c>
      <c r="L185" s="19" t="s">
        <v>1015</v>
      </c>
      <c r="M185" s="19" t="s">
        <v>101</v>
      </c>
      <c r="N185" s="19" t="s">
        <v>1016</v>
      </c>
      <c r="O185" s="11">
        <v>72175906</v>
      </c>
      <c r="P185" s="11">
        <v>72175906</v>
      </c>
    </row>
    <row r="186" spans="1:16" s="22" customFormat="1" ht="90" x14ac:dyDescent="0.2">
      <c r="A186" s="24" t="s">
        <v>77</v>
      </c>
      <c r="B186" s="19" t="s">
        <v>85</v>
      </c>
      <c r="C186" s="19" t="s">
        <v>1026</v>
      </c>
      <c r="D186" s="11">
        <v>258259</v>
      </c>
      <c r="E186" s="12" t="s">
        <v>47</v>
      </c>
      <c r="F186" s="13">
        <v>44593</v>
      </c>
      <c r="G186" s="12" t="s">
        <v>1</v>
      </c>
      <c r="H186" s="12" t="s">
        <v>0</v>
      </c>
      <c r="I186" s="18" t="s">
        <v>21</v>
      </c>
      <c r="J186" s="19" t="s">
        <v>22</v>
      </c>
      <c r="K186" s="19" t="s">
        <v>206</v>
      </c>
      <c r="L186" s="19" t="s">
        <v>1027</v>
      </c>
      <c r="M186" s="19" t="s">
        <v>101</v>
      </c>
      <c r="N186" s="19" t="s">
        <v>1028</v>
      </c>
      <c r="O186" s="11">
        <v>95542381</v>
      </c>
      <c r="P186" s="11">
        <v>95542381</v>
      </c>
    </row>
    <row r="187" spans="1:16" s="22" customFormat="1" ht="90" x14ac:dyDescent="0.2">
      <c r="A187" s="24" t="s">
        <v>77</v>
      </c>
      <c r="B187" s="19" t="s">
        <v>85</v>
      </c>
      <c r="C187" s="19" t="s">
        <v>1011</v>
      </c>
      <c r="D187" s="11">
        <v>258262</v>
      </c>
      <c r="E187" s="12" t="s">
        <v>47</v>
      </c>
      <c r="F187" s="13">
        <v>44593</v>
      </c>
      <c r="G187" s="12" t="s">
        <v>1</v>
      </c>
      <c r="H187" s="12" t="s">
        <v>0</v>
      </c>
      <c r="I187" s="18" t="s">
        <v>21</v>
      </c>
      <c r="J187" s="19" t="s">
        <v>22</v>
      </c>
      <c r="K187" s="19" t="s">
        <v>206</v>
      </c>
      <c r="L187" s="19" t="s">
        <v>1012</v>
      </c>
      <c r="M187" s="19" t="s">
        <v>101</v>
      </c>
      <c r="N187" s="19" t="s">
        <v>1013</v>
      </c>
      <c r="O187" s="11">
        <v>71221420</v>
      </c>
      <c r="P187" s="11">
        <v>71221420</v>
      </c>
    </row>
    <row r="188" spans="1:16" s="22" customFormat="1" ht="90" x14ac:dyDescent="0.2">
      <c r="A188" s="24" t="s">
        <v>77</v>
      </c>
      <c r="B188" s="19" t="s">
        <v>85</v>
      </c>
      <c r="C188" s="19" t="s">
        <v>1035</v>
      </c>
      <c r="D188" s="11">
        <v>258264</v>
      </c>
      <c r="E188" s="12" t="s">
        <v>47</v>
      </c>
      <c r="F188" s="13">
        <v>44593</v>
      </c>
      <c r="G188" s="12" t="s">
        <v>1</v>
      </c>
      <c r="H188" s="12" t="s">
        <v>0</v>
      </c>
      <c r="I188" s="18" t="s">
        <v>21</v>
      </c>
      <c r="J188" s="19" t="s">
        <v>22</v>
      </c>
      <c r="K188" s="19" t="s">
        <v>206</v>
      </c>
      <c r="L188" s="19" t="s">
        <v>1036</v>
      </c>
      <c r="M188" s="19" t="s">
        <v>101</v>
      </c>
      <c r="N188" s="19" t="s">
        <v>1037</v>
      </c>
      <c r="O188" s="11">
        <v>72260899</v>
      </c>
      <c r="P188" s="11">
        <v>72260899</v>
      </c>
    </row>
    <row r="189" spans="1:16" s="22" customFormat="1" ht="101.25" x14ac:dyDescent="0.2">
      <c r="A189" s="24" t="s">
        <v>77</v>
      </c>
      <c r="B189" s="19" t="s">
        <v>85</v>
      </c>
      <c r="C189" s="19" t="s">
        <v>1041</v>
      </c>
      <c r="D189" s="11">
        <v>258359</v>
      </c>
      <c r="E189" s="12" t="s">
        <v>47</v>
      </c>
      <c r="F189" s="13">
        <v>44593</v>
      </c>
      <c r="G189" s="12" t="s">
        <v>1</v>
      </c>
      <c r="H189" s="12" t="s">
        <v>0</v>
      </c>
      <c r="I189" s="18" t="s">
        <v>21</v>
      </c>
      <c r="J189" s="19" t="s">
        <v>22</v>
      </c>
      <c r="K189" s="19" t="s">
        <v>206</v>
      </c>
      <c r="L189" s="19" t="s">
        <v>1042</v>
      </c>
      <c r="M189" s="19" t="s">
        <v>178</v>
      </c>
      <c r="N189" s="19" t="s">
        <v>1043</v>
      </c>
      <c r="O189" s="11">
        <v>70698420</v>
      </c>
      <c r="P189" s="11">
        <v>70698420</v>
      </c>
    </row>
    <row r="190" spans="1:16" s="22" customFormat="1" ht="67.5" x14ac:dyDescent="0.2">
      <c r="A190" s="24" t="s">
        <v>77</v>
      </c>
      <c r="B190" s="19" t="s">
        <v>84</v>
      </c>
      <c r="C190" s="19" t="s">
        <v>1003</v>
      </c>
      <c r="D190" s="11">
        <v>257750</v>
      </c>
      <c r="E190" s="12" t="s">
        <v>25</v>
      </c>
      <c r="F190" s="13">
        <v>44593</v>
      </c>
      <c r="G190" s="12" t="s">
        <v>1</v>
      </c>
      <c r="H190" s="12" t="s">
        <v>0</v>
      </c>
      <c r="I190" s="18" t="s">
        <v>181</v>
      </c>
      <c r="J190" s="19" t="s">
        <v>22</v>
      </c>
      <c r="K190" s="19" t="s">
        <v>206</v>
      </c>
      <c r="L190" s="19" t="s">
        <v>1004</v>
      </c>
      <c r="M190" s="19" t="s">
        <v>100</v>
      </c>
      <c r="N190" s="19">
        <v>70985060</v>
      </c>
      <c r="O190" s="11">
        <v>70985060</v>
      </c>
      <c r="P190" s="11">
        <v>70985060</v>
      </c>
    </row>
    <row r="191" spans="1:16" s="22" customFormat="1" ht="67.5" x14ac:dyDescent="0.2">
      <c r="A191" s="24" t="s">
        <v>77</v>
      </c>
      <c r="B191" s="19" t="s">
        <v>84</v>
      </c>
      <c r="C191" s="19" t="s">
        <v>995</v>
      </c>
      <c r="D191" s="11">
        <v>257753</v>
      </c>
      <c r="E191" s="12" t="s">
        <v>25</v>
      </c>
      <c r="F191" s="13">
        <v>44593</v>
      </c>
      <c r="G191" s="12" t="s">
        <v>1</v>
      </c>
      <c r="H191" s="12" t="s">
        <v>0</v>
      </c>
      <c r="I191" s="18" t="s">
        <v>181</v>
      </c>
      <c r="J191" s="19" t="s">
        <v>22</v>
      </c>
      <c r="K191" s="19" t="s">
        <v>206</v>
      </c>
      <c r="L191" s="19" t="s">
        <v>996</v>
      </c>
      <c r="M191" s="19" t="s">
        <v>100</v>
      </c>
      <c r="N191" s="19">
        <v>71248434</v>
      </c>
      <c r="O191" s="11">
        <v>71248434</v>
      </c>
      <c r="P191" s="11">
        <v>71248434</v>
      </c>
    </row>
    <row r="192" spans="1:16" s="22" customFormat="1" ht="67.5" x14ac:dyDescent="0.2">
      <c r="A192" s="24" t="s">
        <v>77</v>
      </c>
      <c r="B192" s="19" t="s">
        <v>84</v>
      </c>
      <c r="C192" s="19" t="s">
        <v>1005</v>
      </c>
      <c r="D192" s="11">
        <v>257754</v>
      </c>
      <c r="E192" s="12" t="s">
        <v>25</v>
      </c>
      <c r="F192" s="13">
        <v>44593</v>
      </c>
      <c r="G192" s="12" t="s">
        <v>1</v>
      </c>
      <c r="H192" s="12" t="s">
        <v>0</v>
      </c>
      <c r="I192" s="18" t="s">
        <v>181</v>
      </c>
      <c r="J192" s="19" t="s">
        <v>22</v>
      </c>
      <c r="K192" s="19" t="s">
        <v>206</v>
      </c>
      <c r="L192" s="19" t="s">
        <v>1006</v>
      </c>
      <c r="M192" s="19" t="s">
        <v>100</v>
      </c>
      <c r="N192" s="19">
        <v>71903281</v>
      </c>
      <c r="O192" s="11">
        <v>71903281</v>
      </c>
      <c r="P192" s="11">
        <v>71903281</v>
      </c>
    </row>
    <row r="193" spans="1:16" s="22" customFormat="1" ht="67.5" x14ac:dyDescent="0.2">
      <c r="A193" s="24" t="s">
        <v>77</v>
      </c>
      <c r="B193" s="19" t="s">
        <v>84</v>
      </c>
      <c r="C193" s="19" t="s">
        <v>997</v>
      </c>
      <c r="D193" s="11">
        <v>257755</v>
      </c>
      <c r="E193" s="12" t="s">
        <v>25</v>
      </c>
      <c r="F193" s="13">
        <v>44593</v>
      </c>
      <c r="G193" s="12" t="s">
        <v>1</v>
      </c>
      <c r="H193" s="12" t="s">
        <v>0</v>
      </c>
      <c r="I193" s="18" t="s">
        <v>181</v>
      </c>
      <c r="J193" s="19" t="s">
        <v>22</v>
      </c>
      <c r="K193" s="19" t="s">
        <v>206</v>
      </c>
      <c r="L193" s="19" t="s">
        <v>998</v>
      </c>
      <c r="M193" s="19" t="s">
        <v>100</v>
      </c>
      <c r="N193" s="19">
        <v>70934887</v>
      </c>
      <c r="O193" s="11">
        <v>70934887</v>
      </c>
      <c r="P193" s="11">
        <v>70934887</v>
      </c>
    </row>
    <row r="194" spans="1:16" s="22" customFormat="1" ht="67.5" x14ac:dyDescent="0.2">
      <c r="A194" s="24" t="s">
        <v>77</v>
      </c>
      <c r="B194" s="19" t="s">
        <v>84</v>
      </c>
      <c r="C194" s="19" t="s">
        <v>997</v>
      </c>
      <c r="D194" s="11">
        <v>257756</v>
      </c>
      <c r="E194" s="12" t="s">
        <v>25</v>
      </c>
      <c r="F194" s="13">
        <v>44593</v>
      </c>
      <c r="G194" s="12" t="s">
        <v>1</v>
      </c>
      <c r="H194" s="12" t="s">
        <v>0</v>
      </c>
      <c r="I194" s="18" t="s">
        <v>181</v>
      </c>
      <c r="J194" s="19" t="s">
        <v>22</v>
      </c>
      <c r="K194" s="19" t="s">
        <v>206</v>
      </c>
      <c r="L194" s="19" t="s">
        <v>999</v>
      </c>
      <c r="M194" s="19" t="s">
        <v>100</v>
      </c>
      <c r="N194" s="19">
        <v>95725396</v>
      </c>
      <c r="O194" s="11">
        <v>95725396</v>
      </c>
      <c r="P194" s="11">
        <v>95725396</v>
      </c>
    </row>
    <row r="195" spans="1:16" s="22" customFormat="1" ht="67.5" x14ac:dyDescent="0.2">
      <c r="A195" s="24" t="s">
        <v>77</v>
      </c>
      <c r="B195" s="19" t="s">
        <v>84</v>
      </c>
      <c r="C195" s="19" t="s">
        <v>1007</v>
      </c>
      <c r="D195" s="11">
        <v>257757</v>
      </c>
      <c r="E195" s="12" t="s">
        <v>25</v>
      </c>
      <c r="F195" s="13">
        <v>44593</v>
      </c>
      <c r="G195" s="12" t="s">
        <v>1</v>
      </c>
      <c r="H195" s="12" t="s">
        <v>0</v>
      </c>
      <c r="I195" s="18" t="s">
        <v>181</v>
      </c>
      <c r="J195" s="19" t="s">
        <v>22</v>
      </c>
      <c r="K195" s="19" t="s">
        <v>206</v>
      </c>
      <c r="L195" s="19" t="s">
        <v>1008</v>
      </c>
      <c r="M195" s="19" t="s">
        <v>100</v>
      </c>
      <c r="N195" s="19">
        <v>95824958</v>
      </c>
      <c r="O195" s="11">
        <v>95824958</v>
      </c>
      <c r="P195" s="11">
        <v>95824958</v>
      </c>
    </row>
    <row r="196" spans="1:16" s="22" customFormat="1" ht="67.5" x14ac:dyDescent="0.2">
      <c r="A196" s="24" t="s">
        <v>77</v>
      </c>
      <c r="B196" s="19" t="s">
        <v>84</v>
      </c>
      <c r="C196" s="19" t="s">
        <v>1009</v>
      </c>
      <c r="D196" s="11">
        <v>257759</v>
      </c>
      <c r="E196" s="12" t="s">
        <v>25</v>
      </c>
      <c r="F196" s="13">
        <v>44593</v>
      </c>
      <c r="G196" s="12" t="s">
        <v>1</v>
      </c>
      <c r="H196" s="12" t="s">
        <v>0</v>
      </c>
      <c r="I196" s="18" t="s">
        <v>181</v>
      </c>
      <c r="J196" s="19" t="s">
        <v>22</v>
      </c>
      <c r="K196" s="19" t="s">
        <v>206</v>
      </c>
      <c r="L196" s="19" t="s">
        <v>1010</v>
      </c>
      <c r="M196" s="19" t="s">
        <v>100</v>
      </c>
      <c r="N196" s="19">
        <v>71108610</v>
      </c>
      <c r="O196" s="11">
        <v>71108610</v>
      </c>
      <c r="P196" s="11">
        <v>71108610</v>
      </c>
    </row>
    <row r="197" spans="1:16" s="22" customFormat="1" ht="67.5" x14ac:dyDescent="0.2">
      <c r="A197" s="24" t="s">
        <v>77</v>
      </c>
      <c r="B197" s="19" t="s">
        <v>84</v>
      </c>
      <c r="C197" s="19" t="s">
        <v>1000</v>
      </c>
      <c r="D197" s="11">
        <v>257760</v>
      </c>
      <c r="E197" s="12" t="s">
        <v>25</v>
      </c>
      <c r="F197" s="13">
        <v>44593</v>
      </c>
      <c r="G197" s="12" t="s">
        <v>1</v>
      </c>
      <c r="H197" s="12" t="s">
        <v>0</v>
      </c>
      <c r="I197" s="18" t="s">
        <v>181</v>
      </c>
      <c r="J197" s="19" t="s">
        <v>22</v>
      </c>
      <c r="K197" s="19" t="s">
        <v>206</v>
      </c>
      <c r="L197" s="19" t="s">
        <v>1001</v>
      </c>
      <c r="M197" s="19" t="s">
        <v>100</v>
      </c>
      <c r="N197" s="19">
        <v>71195201</v>
      </c>
      <c r="O197" s="11">
        <v>71195201</v>
      </c>
      <c r="P197" s="11">
        <v>71195201</v>
      </c>
    </row>
    <row r="198" spans="1:16" s="22" customFormat="1" ht="67.5" x14ac:dyDescent="0.2">
      <c r="A198" s="24" t="s">
        <v>77</v>
      </c>
      <c r="B198" s="19" t="s">
        <v>84</v>
      </c>
      <c r="C198" s="19" t="s">
        <v>1000</v>
      </c>
      <c r="D198" s="11">
        <v>257761</v>
      </c>
      <c r="E198" s="12" t="s">
        <v>25</v>
      </c>
      <c r="F198" s="13">
        <v>44593</v>
      </c>
      <c r="G198" s="12" t="s">
        <v>1</v>
      </c>
      <c r="H198" s="12" t="s">
        <v>0</v>
      </c>
      <c r="I198" s="18" t="s">
        <v>181</v>
      </c>
      <c r="J198" s="19" t="s">
        <v>22</v>
      </c>
      <c r="K198" s="19" t="s">
        <v>206</v>
      </c>
      <c r="L198" s="19" t="s">
        <v>1002</v>
      </c>
      <c r="M198" s="19" t="s">
        <v>100</v>
      </c>
      <c r="N198" s="19">
        <v>71354545</v>
      </c>
      <c r="O198" s="11">
        <v>71354545</v>
      </c>
      <c r="P198" s="11">
        <v>71354545</v>
      </c>
    </row>
    <row r="199" spans="1:16" s="22" customFormat="1" ht="67.5" x14ac:dyDescent="0.2">
      <c r="A199" s="24" t="s">
        <v>77</v>
      </c>
      <c r="B199" s="19" t="s">
        <v>83</v>
      </c>
      <c r="C199" s="19" t="s">
        <v>987</v>
      </c>
      <c r="D199" s="11">
        <v>256830</v>
      </c>
      <c r="E199" s="12" t="s">
        <v>33</v>
      </c>
      <c r="F199" s="13">
        <v>44593</v>
      </c>
      <c r="G199" s="12" t="s">
        <v>1</v>
      </c>
      <c r="H199" s="12" t="s">
        <v>0</v>
      </c>
      <c r="I199" s="18" t="s">
        <v>21</v>
      </c>
      <c r="J199" s="19" t="s">
        <v>22</v>
      </c>
      <c r="K199" s="19" t="s">
        <v>206</v>
      </c>
      <c r="L199" s="19" t="s">
        <v>40</v>
      </c>
      <c r="M199" s="19" t="s">
        <v>41</v>
      </c>
      <c r="N199" s="19" t="s">
        <v>28</v>
      </c>
      <c r="O199" s="11" t="s">
        <v>988</v>
      </c>
      <c r="P199" s="11">
        <v>71314315</v>
      </c>
    </row>
    <row r="200" spans="1:16" s="22" customFormat="1" ht="78.75" x14ac:dyDescent="0.2">
      <c r="A200" s="24" t="s">
        <v>77</v>
      </c>
      <c r="B200" s="19" t="s">
        <v>83</v>
      </c>
      <c r="C200" s="19" t="s">
        <v>983</v>
      </c>
      <c r="D200" s="11">
        <v>258098</v>
      </c>
      <c r="E200" s="12" t="s">
        <v>979</v>
      </c>
      <c r="F200" s="13">
        <v>44593</v>
      </c>
      <c r="G200" s="12" t="s">
        <v>1</v>
      </c>
      <c r="H200" s="12" t="s">
        <v>0</v>
      </c>
      <c r="I200" s="18" t="s">
        <v>21</v>
      </c>
      <c r="J200" s="19" t="s">
        <v>22</v>
      </c>
      <c r="K200" s="19" t="s">
        <v>206</v>
      </c>
      <c r="L200" s="19" t="s">
        <v>984</v>
      </c>
      <c r="M200" s="19" t="s">
        <v>168</v>
      </c>
      <c r="N200" s="19">
        <v>72570833</v>
      </c>
      <c r="O200" s="11">
        <v>72570833</v>
      </c>
      <c r="P200" s="11">
        <v>72570833</v>
      </c>
    </row>
    <row r="201" spans="1:16" s="22" customFormat="1" ht="78.75" x14ac:dyDescent="0.2">
      <c r="A201" s="24" t="s">
        <v>77</v>
      </c>
      <c r="B201" s="19" t="s">
        <v>83</v>
      </c>
      <c r="C201" s="19" t="s">
        <v>978</v>
      </c>
      <c r="D201" s="11">
        <v>258103</v>
      </c>
      <c r="E201" s="12" t="s">
        <v>979</v>
      </c>
      <c r="F201" s="13">
        <v>44593</v>
      </c>
      <c r="G201" s="12" t="s">
        <v>1</v>
      </c>
      <c r="H201" s="12" t="s">
        <v>0</v>
      </c>
      <c r="I201" s="18" t="s">
        <v>21</v>
      </c>
      <c r="J201" s="19" t="s">
        <v>22</v>
      </c>
      <c r="K201" s="19" t="s">
        <v>206</v>
      </c>
      <c r="L201" s="19" t="s">
        <v>980</v>
      </c>
      <c r="M201" s="19" t="s">
        <v>168</v>
      </c>
      <c r="N201" s="19">
        <v>70391545</v>
      </c>
      <c r="O201" s="11">
        <v>70391545</v>
      </c>
      <c r="P201" s="11">
        <v>70391545</v>
      </c>
    </row>
    <row r="202" spans="1:16" s="22" customFormat="1" ht="78.75" x14ac:dyDescent="0.2">
      <c r="A202" s="24" t="s">
        <v>77</v>
      </c>
      <c r="B202" s="19" t="s">
        <v>83</v>
      </c>
      <c r="C202" s="19" t="s">
        <v>981</v>
      </c>
      <c r="D202" s="11">
        <v>258105</v>
      </c>
      <c r="E202" s="12" t="s">
        <v>979</v>
      </c>
      <c r="F202" s="13">
        <v>44593</v>
      </c>
      <c r="G202" s="12" t="s">
        <v>1</v>
      </c>
      <c r="H202" s="12" t="s">
        <v>0</v>
      </c>
      <c r="I202" s="18" t="s">
        <v>21</v>
      </c>
      <c r="J202" s="19" t="s">
        <v>22</v>
      </c>
      <c r="K202" s="19" t="s">
        <v>206</v>
      </c>
      <c r="L202" s="19" t="s">
        <v>982</v>
      </c>
      <c r="M202" s="19" t="s">
        <v>168</v>
      </c>
      <c r="N202" s="19">
        <v>71272583</v>
      </c>
      <c r="O202" s="11">
        <v>71272583</v>
      </c>
      <c r="P202" s="11">
        <v>71272583</v>
      </c>
    </row>
    <row r="203" spans="1:16" s="22" customFormat="1" ht="78.75" x14ac:dyDescent="0.2">
      <c r="A203" s="24" t="s">
        <v>77</v>
      </c>
      <c r="B203" s="19" t="s">
        <v>83</v>
      </c>
      <c r="C203" s="19" t="s">
        <v>989</v>
      </c>
      <c r="D203" s="11">
        <v>258099</v>
      </c>
      <c r="E203" s="12" t="s">
        <v>979</v>
      </c>
      <c r="F203" s="13">
        <v>44593</v>
      </c>
      <c r="G203" s="12" t="s">
        <v>1</v>
      </c>
      <c r="H203" s="12" t="s">
        <v>0</v>
      </c>
      <c r="I203" s="18" t="s">
        <v>21</v>
      </c>
      <c r="J203" s="19" t="s">
        <v>22</v>
      </c>
      <c r="K203" s="19" t="s">
        <v>206</v>
      </c>
      <c r="L203" s="19" t="s">
        <v>990</v>
      </c>
      <c r="M203" s="19" t="s">
        <v>168</v>
      </c>
      <c r="N203" s="19">
        <v>71078758</v>
      </c>
      <c r="O203" s="11">
        <v>71078758</v>
      </c>
      <c r="P203" s="11">
        <v>71078758</v>
      </c>
    </row>
    <row r="204" spans="1:16" s="22" customFormat="1" ht="78.75" x14ac:dyDescent="0.2">
      <c r="A204" s="24" t="s">
        <v>77</v>
      </c>
      <c r="B204" s="19" t="s">
        <v>83</v>
      </c>
      <c r="C204" s="19" t="s">
        <v>993</v>
      </c>
      <c r="D204" s="11">
        <v>258100</v>
      </c>
      <c r="E204" s="12" t="s">
        <v>979</v>
      </c>
      <c r="F204" s="13">
        <v>44593</v>
      </c>
      <c r="G204" s="12" t="s">
        <v>1</v>
      </c>
      <c r="H204" s="12" t="s">
        <v>0</v>
      </c>
      <c r="I204" s="18" t="s">
        <v>21</v>
      </c>
      <c r="J204" s="19" t="s">
        <v>22</v>
      </c>
      <c r="K204" s="19" t="s">
        <v>206</v>
      </c>
      <c r="L204" s="19" t="s">
        <v>994</v>
      </c>
      <c r="M204" s="19" t="s">
        <v>168</v>
      </c>
      <c r="N204" s="19">
        <v>72388785</v>
      </c>
      <c r="O204" s="11">
        <v>72388785</v>
      </c>
      <c r="P204" s="11">
        <v>72388785</v>
      </c>
    </row>
    <row r="205" spans="1:16" s="22" customFormat="1" ht="78.75" x14ac:dyDescent="0.2">
      <c r="A205" s="24" t="s">
        <v>77</v>
      </c>
      <c r="B205" s="19" t="s">
        <v>83</v>
      </c>
      <c r="C205" s="19" t="s">
        <v>991</v>
      </c>
      <c r="D205" s="11">
        <v>258101</v>
      </c>
      <c r="E205" s="12" t="s">
        <v>979</v>
      </c>
      <c r="F205" s="13">
        <v>44593</v>
      </c>
      <c r="G205" s="12" t="s">
        <v>1</v>
      </c>
      <c r="H205" s="12" t="s">
        <v>0</v>
      </c>
      <c r="I205" s="18" t="s">
        <v>21</v>
      </c>
      <c r="J205" s="19" t="s">
        <v>22</v>
      </c>
      <c r="K205" s="19" t="s">
        <v>206</v>
      </c>
      <c r="L205" s="19" t="s">
        <v>992</v>
      </c>
      <c r="M205" s="19" t="s">
        <v>168</v>
      </c>
      <c r="N205" s="19">
        <v>95831931</v>
      </c>
      <c r="O205" s="11">
        <v>95831931</v>
      </c>
      <c r="P205" s="11">
        <v>95831931</v>
      </c>
    </row>
    <row r="206" spans="1:16" s="22" customFormat="1" ht="78.75" x14ac:dyDescent="0.2">
      <c r="A206" s="24" t="s">
        <v>77</v>
      </c>
      <c r="B206" s="19" t="s">
        <v>83</v>
      </c>
      <c r="C206" s="19" t="s">
        <v>985</v>
      </c>
      <c r="D206" s="11">
        <v>258102</v>
      </c>
      <c r="E206" s="12" t="s">
        <v>979</v>
      </c>
      <c r="F206" s="13">
        <v>44593</v>
      </c>
      <c r="G206" s="12" t="s">
        <v>1</v>
      </c>
      <c r="H206" s="12" t="s">
        <v>0</v>
      </c>
      <c r="I206" s="18" t="s">
        <v>21</v>
      </c>
      <c r="J206" s="19" t="s">
        <v>22</v>
      </c>
      <c r="K206" s="19" t="s">
        <v>206</v>
      </c>
      <c r="L206" s="19" t="s">
        <v>986</v>
      </c>
      <c r="M206" s="19" t="s">
        <v>168</v>
      </c>
      <c r="N206" s="19">
        <v>95506116</v>
      </c>
      <c r="O206" s="11">
        <v>95506116</v>
      </c>
      <c r="P206" s="11">
        <v>95506116</v>
      </c>
    </row>
    <row r="207" spans="1:16" s="22" customFormat="1" ht="78.75" x14ac:dyDescent="0.2">
      <c r="A207" s="24" t="s">
        <v>77</v>
      </c>
      <c r="B207" s="19" t="s">
        <v>87</v>
      </c>
      <c r="C207" s="19" t="s">
        <v>1072</v>
      </c>
      <c r="D207" s="11">
        <v>258255</v>
      </c>
      <c r="E207" s="12" t="s">
        <v>111</v>
      </c>
      <c r="F207" s="13">
        <v>44593</v>
      </c>
      <c r="G207" s="12" t="s">
        <v>1</v>
      </c>
      <c r="H207" s="12" t="s">
        <v>0</v>
      </c>
      <c r="I207" s="18" t="s">
        <v>21</v>
      </c>
      <c r="J207" s="19" t="s">
        <v>22</v>
      </c>
      <c r="K207" s="19" t="s">
        <v>206</v>
      </c>
      <c r="L207" s="19" t="s">
        <v>1073</v>
      </c>
      <c r="M207" s="19" t="s">
        <v>139</v>
      </c>
      <c r="N207" s="19" t="s">
        <v>1074</v>
      </c>
      <c r="O207" s="11" t="s">
        <v>1074</v>
      </c>
      <c r="P207" s="11">
        <v>71307753</v>
      </c>
    </row>
    <row r="208" spans="1:16" s="22" customFormat="1" ht="101.25" x14ac:dyDescent="0.2">
      <c r="A208" s="24" t="s">
        <v>77</v>
      </c>
      <c r="B208" s="19" t="s">
        <v>87</v>
      </c>
      <c r="C208" s="19" t="s">
        <v>169</v>
      </c>
      <c r="D208" s="11">
        <v>256805</v>
      </c>
      <c r="E208" s="12" t="s">
        <v>111</v>
      </c>
      <c r="F208" s="13">
        <v>44593</v>
      </c>
      <c r="G208" s="12" t="s">
        <v>1</v>
      </c>
      <c r="H208" s="12" t="s">
        <v>0</v>
      </c>
      <c r="I208" s="18" t="s">
        <v>21</v>
      </c>
      <c r="J208" s="19" t="s">
        <v>22</v>
      </c>
      <c r="K208" s="19" t="s">
        <v>206</v>
      </c>
      <c r="L208" s="19" t="s">
        <v>1075</v>
      </c>
      <c r="M208" s="19" t="s">
        <v>139</v>
      </c>
      <c r="N208" s="19" t="s">
        <v>1076</v>
      </c>
      <c r="O208" s="11" t="s">
        <v>170</v>
      </c>
      <c r="P208" s="11">
        <v>71326637</v>
      </c>
    </row>
    <row r="209" spans="1:16" s="22" customFormat="1" ht="78.75" x14ac:dyDescent="0.2">
      <c r="A209" s="24" t="s">
        <v>77</v>
      </c>
      <c r="B209" s="19" t="s">
        <v>87</v>
      </c>
      <c r="C209" s="19" t="s">
        <v>1069</v>
      </c>
      <c r="D209" s="11">
        <v>256980</v>
      </c>
      <c r="E209" s="12" t="s">
        <v>111</v>
      </c>
      <c r="F209" s="13">
        <v>44593</v>
      </c>
      <c r="G209" s="12" t="s">
        <v>1</v>
      </c>
      <c r="H209" s="12" t="s">
        <v>0</v>
      </c>
      <c r="I209" s="18" t="s">
        <v>21</v>
      </c>
      <c r="J209" s="19" t="s">
        <v>22</v>
      </c>
      <c r="K209" s="19" t="s">
        <v>206</v>
      </c>
      <c r="L209" s="19" t="s">
        <v>1070</v>
      </c>
      <c r="M209" s="19" t="s">
        <v>139</v>
      </c>
      <c r="N209" s="19" t="s">
        <v>1071</v>
      </c>
      <c r="O209" s="11" t="s">
        <v>1071</v>
      </c>
      <c r="P209" s="11">
        <v>70570077</v>
      </c>
    </row>
    <row r="210" spans="1:16" s="22" customFormat="1" ht="78.75" x14ac:dyDescent="0.2">
      <c r="A210" s="24" t="s">
        <v>77</v>
      </c>
      <c r="B210" s="19" t="s">
        <v>87</v>
      </c>
      <c r="C210" s="19" t="s">
        <v>1082</v>
      </c>
      <c r="D210" s="11">
        <v>256981</v>
      </c>
      <c r="E210" s="12" t="s">
        <v>111</v>
      </c>
      <c r="F210" s="13">
        <v>44593</v>
      </c>
      <c r="G210" s="12" t="s">
        <v>1</v>
      </c>
      <c r="H210" s="12" t="s">
        <v>0</v>
      </c>
      <c r="I210" s="18" t="s">
        <v>21</v>
      </c>
      <c r="J210" s="19" t="s">
        <v>22</v>
      </c>
      <c r="K210" s="19" t="s">
        <v>206</v>
      </c>
      <c r="L210" s="19" t="s">
        <v>1083</v>
      </c>
      <c r="M210" s="19" t="s">
        <v>139</v>
      </c>
      <c r="N210" s="19" t="s">
        <v>1084</v>
      </c>
      <c r="O210" s="11" t="s">
        <v>1084</v>
      </c>
      <c r="P210" s="11">
        <v>71248598</v>
      </c>
    </row>
    <row r="211" spans="1:16" s="22" customFormat="1" ht="78.75" x14ac:dyDescent="0.2">
      <c r="A211" s="24" t="s">
        <v>77</v>
      </c>
      <c r="B211" s="19" t="s">
        <v>87</v>
      </c>
      <c r="C211" s="19" t="s">
        <v>1078</v>
      </c>
      <c r="D211" s="11">
        <v>256952</v>
      </c>
      <c r="E211" s="12" t="s">
        <v>111</v>
      </c>
      <c r="F211" s="13">
        <v>44593</v>
      </c>
      <c r="G211" s="12" t="s">
        <v>1</v>
      </c>
      <c r="H211" s="12" t="s">
        <v>0</v>
      </c>
      <c r="I211" s="18" t="s">
        <v>21</v>
      </c>
      <c r="J211" s="19" t="s">
        <v>22</v>
      </c>
      <c r="K211" s="19" t="s">
        <v>206</v>
      </c>
      <c r="L211" s="19" t="s">
        <v>1079</v>
      </c>
      <c r="M211" s="19" t="s">
        <v>1080</v>
      </c>
      <c r="N211" s="19" t="s">
        <v>1081</v>
      </c>
      <c r="O211" s="11" t="s">
        <v>1081</v>
      </c>
      <c r="P211" s="11">
        <v>72916760</v>
      </c>
    </row>
    <row r="212" spans="1:16" s="22" customFormat="1" ht="78.75" x14ac:dyDescent="0.2">
      <c r="A212" s="24" t="s">
        <v>77</v>
      </c>
      <c r="B212" s="19" t="s">
        <v>87</v>
      </c>
      <c r="C212" s="19" t="s">
        <v>179</v>
      </c>
      <c r="D212" s="11">
        <v>256987</v>
      </c>
      <c r="E212" s="12" t="s">
        <v>111</v>
      </c>
      <c r="F212" s="13">
        <v>44593</v>
      </c>
      <c r="G212" s="12" t="s">
        <v>1</v>
      </c>
      <c r="H212" s="12" t="s">
        <v>0</v>
      </c>
      <c r="I212" s="18" t="s">
        <v>21</v>
      </c>
      <c r="J212" s="19" t="s">
        <v>22</v>
      </c>
      <c r="K212" s="19" t="s">
        <v>206</v>
      </c>
      <c r="L212" s="19" t="s">
        <v>1077</v>
      </c>
      <c r="M212" s="19" t="s">
        <v>139</v>
      </c>
      <c r="N212" s="19" t="s">
        <v>180</v>
      </c>
      <c r="O212" s="11" t="s">
        <v>180</v>
      </c>
      <c r="P212" s="11">
        <v>95434677</v>
      </c>
    </row>
    <row r="213" spans="1:16" s="22" customFormat="1" ht="67.5" x14ac:dyDescent="0.2">
      <c r="A213" s="24" t="s">
        <v>77</v>
      </c>
      <c r="B213" s="19" t="s">
        <v>87</v>
      </c>
      <c r="C213" s="19" t="s">
        <v>1065</v>
      </c>
      <c r="D213" s="11">
        <v>256982</v>
      </c>
      <c r="E213" s="12" t="s">
        <v>111</v>
      </c>
      <c r="F213" s="13">
        <v>44593</v>
      </c>
      <c r="G213" s="12" t="s">
        <v>1</v>
      </c>
      <c r="H213" s="12" t="s">
        <v>0</v>
      </c>
      <c r="I213" s="18" t="s">
        <v>21</v>
      </c>
      <c r="J213" s="19" t="s">
        <v>22</v>
      </c>
      <c r="K213" s="19" t="s">
        <v>206</v>
      </c>
      <c r="L213" s="19" t="s">
        <v>1066</v>
      </c>
      <c r="M213" s="19" t="s">
        <v>139</v>
      </c>
      <c r="N213" s="19" t="s">
        <v>1067</v>
      </c>
      <c r="O213" s="11" t="s">
        <v>1068</v>
      </c>
      <c r="P213" s="11">
        <v>70061159</v>
      </c>
    </row>
    <row r="214" spans="1:16" s="22" customFormat="1" ht="78.75" x14ac:dyDescent="0.2">
      <c r="A214" s="24" t="s">
        <v>77</v>
      </c>
      <c r="B214" s="19" t="s">
        <v>87</v>
      </c>
      <c r="C214" s="19" t="s">
        <v>1062</v>
      </c>
      <c r="D214" s="11">
        <v>256951</v>
      </c>
      <c r="E214" s="12" t="s">
        <v>111</v>
      </c>
      <c r="F214" s="13">
        <v>44593</v>
      </c>
      <c r="G214" s="12" t="s">
        <v>26</v>
      </c>
      <c r="H214" s="12" t="s">
        <v>0</v>
      </c>
      <c r="I214" s="18" t="s">
        <v>21</v>
      </c>
      <c r="J214" s="19" t="s">
        <v>22</v>
      </c>
      <c r="K214" s="19" t="s">
        <v>206</v>
      </c>
      <c r="L214" s="19" t="s">
        <v>1063</v>
      </c>
      <c r="M214" s="19" t="s">
        <v>139</v>
      </c>
      <c r="N214" s="19" t="s">
        <v>1064</v>
      </c>
      <c r="O214" s="11" t="s">
        <v>1064</v>
      </c>
      <c r="P214" s="11">
        <v>71040380</v>
      </c>
    </row>
    <row r="215" spans="1:16" s="22" customFormat="1" ht="101.25" x14ac:dyDescent="0.2">
      <c r="A215" s="24" t="s">
        <v>77</v>
      </c>
      <c r="B215" s="19" t="s">
        <v>78</v>
      </c>
      <c r="C215" s="19" t="s">
        <v>888</v>
      </c>
      <c r="D215" s="11">
        <v>257372</v>
      </c>
      <c r="E215" s="12" t="s">
        <v>144</v>
      </c>
      <c r="F215" s="13">
        <v>44593</v>
      </c>
      <c r="G215" s="12" t="s">
        <v>1</v>
      </c>
      <c r="H215" s="12" t="s">
        <v>0</v>
      </c>
      <c r="I215" s="18" t="s">
        <v>21</v>
      </c>
      <c r="J215" s="19" t="s">
        <v>22</v>
      </c>
      <c r="K215" s="19" t="s">
        <v>206</v>
      </c>
      <c r="L215" s="19" t="s">
        <v>889</v>
      </c>
      <c r="M215" s="19" t="s">
        <v>168</v>
      </c>
      <c r="N215" s="19" t="s">
        <v>890</v>
      </c>
      <c r="O215" s="11">
        <v>71373445</v>
      </c>
      <c r="P215" s="11">
        <v>71373445</v>
      </c>
    </row>
    <row r="216" spans="1:16" s="22" customFormat="1" ht="90" x14ac:dyDescent="0.2">
      <c r="A216" s="24" t="s">
        <v>77</v>
      </c>
      <c r="B216" s="19" t="s">
        <v>80</v>
      </c>
      <c r="C216" s="19" t="s">
        <v>935</v>
      </c>
      <c r="D216" s="11">
        <v>256786</v>
      </c>
      <c r="E216" s="12" t="s">
        <v>124</v>
      </c>
      <c r="F216" s="13">
        <v>44593</v>
      </c>
      <c r="G216" s="12" t="s">
        <v>1</v>
      </c>
      <c r="H216" s="12" t="s">
        <v>0</v>
      </c>
      <c r="I216" s="18" t="s">
        <v>140</v>
      </c>
      <c r="J216" s="19" t="s">
        <v>22</v>
      </c>
      <c r="K216" s="19" t="s">
        <v>28</v>
      </c>
      <c r="L216" s="19" t="s">
        <v>936</v>
      </c>
      <c r="M216" s="19" t="s">
        <v>914</v>
      </c>
      <c r="N216" s="19">
        <v>72910684</v>
      </c>
      <c r="O216" s="11">
        <v>72910684</v>
      </c>
      <c r="P216" s="11">
        <v>72910684</v>
      </c>
    </row>
    <row r="217" spans="1:16" s="22" customFormat="1" ht="123.75" x14ac:dyDescent="0.2">
      <c r="A217" s="24" t="s">
        <v>77</v>
      </c>
      <c r="B217" s="19" t="s">
        <v>80</v>
      </c>
      <c r="C217" s="19" t="s">
        <v>920</v>
      </c>
      <c r="D217" s="11">
        <v>256744</v>
      </c>
      <c r="E217" s="12" t="s">
        <v>124</v>
      </c>
      <c r="F217" s="13">
        <v>44593</v>
      </c>
      <c r="G217" s="12" t="s">
        <v>1</v>
      </c>
      <c r="H217" s="12" t="s">
        <v>0</v>
      </c>
      <c r="I217" s="18" t="s">
        <v>21</v>
      </c>
      <c r="J217" s="19" t="s">
        <v>22</v>
      </c>
      <c r="K217" s="19" t="s">
        <v>28</v>
      </c>
      <c r="L217" s="19" t="s">
        <v>921</v>
      </c>
      <c r="M217" s="19" t="s">
        <v>922</v>
      </c>
      <c r="N217" s="19" t="s">
        <v>923</v>
      </c>
      <c r="O217" s="11">
        <v>71386400</v>
      </c>
      <c r="P217" s="11">
        <v>71386400</v>
      </c>
    </row>
    <row r="218" spans="1:16" s="22" customFormat="1" ht="90" x14ac:dyDescent="0.2">
      <c r="A218" s="24" t="s">
        <v>77</v>
      </c>
      <c r="B218" s="19" t="s">
        <v>80</v>
      </c>
      <c r="C218" s="19" t="s">
        <v>937</v>
      </c>
      <c r="D218" s="11">
        <v>256787</v>
      </c>
      <c r="E218" s="12" t="s">
        <v>124</v>
      </c>
      <c r="F218" s="13">
        <v>44593</v>
      </c>
      <c r="G218" s="12" t="s">
        <v>1</v>
      </c>
      <c r="H218" s="12" t="s">
        <v>0</v>
      </c>
      <c r="I218" s="18" t="s">
        <v>21</v>
      </c>
      <c r="J218" s="19" t="s">
        <v>22</v>
      </c>
      <c r="K218" s="19" t="s">
        <v>28</v>
      </c>
      <c r="L218" s="19" t="s">
        <v>938</v>
      </c>
      <c r="M218" s="19" t="s">
        <v>914</v>
      </c>
      <c r="N218" s="19">
        <v>71961048</v>
      </c>
      <c r="O218" s="11">
        <v>71961048</v>
      </c>
      <c r="P218" s="11">
        <v>71961048</v>
      </c>
    </row>
    <row r="219" spans="1:16" s="22" customFormat="1" ht="90" x14ac:dyDescent="0.2">
      <c r="A219" s="24" t="s">
        <v>77</v>
      </c>
      <c r="B219" s="19" t="s">
        <v>80</v>
      </c>
      <c r="C219" s="19" t="s">
        <v>915</v>
      </c>
      <c r="D219" s="11">
        <v>256893</v>
      </c>
      <c r="E219" s="12" t="s">
        <v>124</v>
      </c>
      <c r="F219" s="13">
        <v>44593</v>
      </c>
      <c r="G219" s="12" t="s">
        <v>1</v>
      </c>
      <c r="H219" s="12" t="s">
        <v>0</v>
      </c>
      <c r="I219" s="18" t="s">
        <v>21</v>
      </c>
      <c r="J219" s="19" t="s">
        <v>22</v>
      </c>
      <c r="K219" s="19" t="s">
        <v>28</v>
      </c>
      <c r="L219" s="19" t="s">
        <v>916</v>
      </c>
      <c r="M219" s="19" t="s">
        <v>914</v>
      </c>
      <c r="N219" s="19">
        <v>72147209</v>
      </c>
      <c r="O219" s="11">
        <v>72147209</v>
      </c>
      <c r="P219" s="11">
        <v>72147209</v>
      </c>
    </row>
    <row r="220" spans="1:16" s="22" customFormat="1" ht="78.75" x14ac:dyDescent="0.2">
      <c r="A220" s="24" t="s">
        <v>77</v>
      </c>
      <c r="B220" s="19" t="s">
        <v>80</v>
      </c>
      <c r="C220" s="19" t="s">
        <v>930</v>
      </c>
      <c r="D220" s="11">
        <v>257425</v>
      </c>
      <c r="E220" s="12" t="s">
        <v>124</v>
      </c>
      <c r="F220" s="13">
        <v>44593</v>
      </c>
      <c r="G220" s="12" t="s">
        <v>1</v>
      </c>
      <c r="H220" s="12" t="s">
        <v>0</v>
      </c>
      <c r="I220" s="18" t="s">
        <v>21</v>
      </c>
      <c r="J220" s="19" t="s">
        <v>22</v>
      </c>
      <c r="K220" s="19" t="s">
        <v>28</v>
      </c>
      <c r="L220" s="19" t="s">
        <v>931</v>
      </c>
      <c r="M220" s="19" t="s">
        <v>919</v>
      </c>
      <c r="N220" s="19">
        <v>72126806</v>
      </c>
      <c r="O220" s="11">
        <v>72126806</v>
      </c>
      <c r="P220" s="11">
        <v>72126806</v>
      </c>
    </row>
    <row r="221" spans="1:16" s="22" customFormat="1" ht="78.75" x14ac:dyDescent="0.2">
      <c r="A221" s="24" t="s">
        <v>77</v>
      </c>
      <c r="B221" s="19" t="s">
        <v>80</v>
      </c>
      <c r="C221" s="19" t="s">
        <v>930</v>
      </c>
      <c r="D221" s="11">
        <v>257427</v>
      </c>
      <c r="E221" s="12" t="s">
        <v>124</v>
      </c>
      <c r="F221" s="13">
        <v>44593</v>
      </c>
      <c r="G221" s="12" t="s">
        <v>1</v>
      </c>
      <c r="H221" s="12" t="s">
        <v>0</v>
      </c>
      <c r="I221" s="18" t="s">
        <v>21</v>
      </c>
      <c r="J221" s="19" t="s">
        <v>22</v>
      </c>
      <c r="K221" s="19" t="s">
        <v>28</v>
      </c>
      <c r="L221" s="19" t="s">
        <v>932</v>
      </c>
      <c r="M221" s="19" t="s">
        <v>919</v>
      </c>
      <c r="N221" s="19">
        <v>72307993</v>
      </c>
      <c r="O221" s="11">
        <v>72307993</v>
      </c>
      <c r="P221" s="11">
        <v>72307993</v>
      </c>
    </row>
    <row r="222" spans="1:16" s="22" customFormat="1" ht="45" x14ac:dyDescent="0.2">
      <c r="A222" s="24" t="s">
        <v>77</v>
      </c>
      <c r="B222" s="19" t="s">
        <v>80</v>
      </c>
      <c r="C222" s="19" t="s">
        <v>939</v>
      </c>
      <c r="D222" s="11">
        <v>256794</v>
      </c>
      <c r="E222" s="12" t="s">
        <v>124</v>
      </c>
      <c r="F222" s="13">
        <v>44593</v>
      </c>
      <c r="G222" s="12" t="s">
        <v>1</v>
      </c>
      <c r="H222" s="12" t="s">
        <v>0</v>
      </c>
      <c r="I222" s="18" t="s">
        <v>21</v>
      </c>
      <c r="J222" s="19" t="s">
        <v>22</v>
      </c>
      <c r="K222" s="19" t="s">
        <v>28</v>
      </c>
      <c r="L222" s="19" t="s">
        <v>940</v>
      </c>
      <c r="M222" s="19" t="s">
        <v>28</v>
      </c>
      <c r="N222" s="19" t="s">
        <v>941</v>
      </c>
      <c r="O222" s="11">
        <v>71959535</v>
      </c>
      <c r="P222" s="11">
        <v>71959535</v>
      </c>
    </row>
    <row r="223" spans="1:16" s="22" customFormat="1" ht="67.5" x14ac:dyDescent="0.2">
      <c r="A223" s="24" t="s">
        <v>77</v>
      </c>
      <c r="B223" s="19" t="s">
        <v>80</v>
      </c>
      <c r="C223" s="19" t="s">
        <v>912</v>
      </c>
      <c r="D223" s="11">
        <v>258111</v>
      </c>
      <c r="E223" s="12" t="s">
        <v>124</v>
      </c>
      <c r="F223" s="13">
        <v>44593</v>
      </c>
      <c r="G223" s="12" t="s">
        <v>1</v>
      </c>
      <c r="H223" s="12" t="s">
        <v>0</v>
      </c>
      <c r="I223" s="18" t="s">
        <v>21</v>
      </c>
      <c r="J223" s="19" t="s">
        <v>22</v>
      </c>
      <c r="K223" s="19" t="s">
        <v>28</v>
      </c>
      <c r="L223" s="19" t="s">
        <v>913</v>
      </c>
      <c r="M223" s="19" t="s">
        <v>136</v>
      </c>
      <c r="N223" s="19">
        <v>72103055</v>
      </c>
      <c r="O223" s="11">
        <v>72103055</v>
      </c>
      <c r="P223" s="11">
        <v>72103055</v>
      </c>
    </row>
    <row r="224" spans="1:16" s="22" customFormat="1" ht="78.75" x14ac:dyDescent="0.2">
      <c r="A224" s="24" t="s">
        <v>77</v>
      </c>
      <c r="B224" s="19" t="s">
        <v>80</v>
      </c>
      <c r="C224" s="19" t="s">
        <v>917</v>
      </c>
      <c r="D224" s="11">
        <v>257003</v>
      </c>
      <c r="E224" s="12" t="s">
        <v>124</v>
      </c>
      <c r="F224" s="13">
        <v>44593</v>
      </c>
      <c r="G224" s="12" t="s">
        <v>1</v>
      </c>
      <c r="H224" s="12" t="s">
        <v>0</v>
      </c>
      <c r="I224" s="18" t="s">
        <v>21</v>
      </c>
      <c r="J224" s="19" t="s">
        <v>22</v>
      </c>
      <c r="K224" s="19" t="s">
        <v>28</v>
      </c>
      <c r="L224" s="19" t="s">
        <v>918</v>
      </c>
      <c r="M224" s="19" t="s">
        <v>919</v>
      </c>
      <c r="N224" s="19">
        <v>72158773</v>
      </c>
      <c r="O224" s="11">
        <v>72158773</v>
      </c>
      <c r="P224" s="11">
        <v>72158773</v>
      </c>
    </row>
    <row r="225" spans="1:16" s="22" customFormat="1" ht="67.5" x14ac:dyDescent="0.2">
      <c r="A225" s="24" t="s">
        <v>77</v>
      </c>
      <c r="B225" s="19" t="s">
        <v>80</v>
      </c>
      <c r="C225" s="19" t="s">
        <v>926</v>
      </c>
      <c r="D225" s="11">
        <v>258304</v>
      </c>
      <c r="E225" s="12" t="s">
        <v>124</v>
      </c>
      <c r="F225" s="13">
        <v>44593</v>
      </c>
      <c r="G225" s="12" t="s">
        <v>1</v>
      </c>
      <c r="H225" s="12" t="s">
        <v>0</v>
      </c>
      <c r="I225" s="18" t="s">
        <v>21</v>
      </c>
      <c r="J225" s="19" t="s">
        <v>22</v>
      </c>
      <c r="K225" s="19" t="s">
        <v>28</v>
      </c>
      <c r="L225" s="19" t="s">
        <v>927</v>
      </c>
      <c r="M225" s="19" t="s">
        <v>127</v>
      </c>
      <c r="N225" s="19">
        <v>71297284</v>
      </c>
      <c r="O225" s="11">
        <v>71297284</v>
      </c>
      <c r="P225" s="11">
        <v>71297284</v>
      </c>
    </row>
    <row r="226" spans="1:16" s="22" customFormat="1" ht="67.5" x14ac:dyDescent="0.2">
      <c r="A226" s="24" t="s">
        <v>77</v>
      </c>
      <c r="B226" s="19" t="s">
        <v>80</v>
      </c>
      <c r="C226" s="19" t="s">
        <v>942</v>
      </c>
      <c r="D226" s="11">
        <v>258505</v>
      </c>
      <c r="E226" s="12" t="s">
        <v>124</v>
      </c>
      <c r="F226" s="13">
        <v>44593</v>
      </c>
      <c r="G226" s="12" t="s">
        <v>1</v>
      </c>
      <c r="H226" s="12" t="s">
        <v>0</v>
      </c>
      <c r="I226" s="18" t="s">
        <v>21</v>
      </c>
      <c r="J226" s="19" t="s">
        <v>22</v>
      </c>
      <c r="K226" s="19" t="s">
        <v>28</v>
      </c>
      <c r="L226" s="19" t="s">
        <v>943</v>
      </c>
      <c r="M226" s="19" t="s">
        <v>136</v>
      </c>
      <c r="N226" s="19">
        <v>71746862</v>
      </c>
      <c r="O226" s="11">
        <v>71746862</v>
      </c>
      <c r="P226" s="11">
        <v>71746862</v>
      </c>
    </row>
    <row r="227" spans="1:16" s="22" customFormat="1" ht="90" x14ac:dyDescent="0.2">
      <c r="A227" s="24" t="s">
        <v>77</v>
      </c>
      <c r="B227" s="19" t="s">
        <v>80</v>
      </c>
      <c r="C227" s="19" t="s">
        <v>933</v>
      </c>
      <c r="D227" s="11">
        <v>256745</v>
      </c>
      <c r="E227" s="12" t="s">
        <v>124</v>
      </c>
      <c r="F227" s="13">
        <v>44593</v>
      </c>
      <c r="G227" s="12" t="s">
        <v>1</v>
      </c>
      <c r="H227" s="12" t="s">
        <v>0</v>
      </c>
      <c r="I227" s="18" t="s">
        <v>21</v>
      </c>
      <c r="J227" s="19" t="s">
        <v>22</v>
      </c>
      <c r="K227" s="19" t="s">
        <v>28</v>
      </c>
      <c r="L227" s="19" t="s">
        <v>934</v>
      </c>
      <c r="M227" s="19" t="s">
        <v>922</v>
      </c>
      <c r="N227" s="19">
        <v>71570600</v>
      </c>
      <c r="O227" s="11">
        <v>71570600</v>
      </c>
      <c r="P227" s="11">
        <v>71570600</v>
      </c>
    </row>
    <row r="228" spans="1:16" s="22" customFormat="1" ht="90" x14ac:dyDescent="0.2">
      <c r="A228" s="24" t="s">
        <v>77</v>
      </c>
      <c r="B228" s="19" t="s">
        <v>80</v>
      </c>
      <c r="C228" s="19" t="s">
        <v>924</v>
      </c>
      <c r="D228" s="11">
        <v>256746</v>
      </c>
      <c r="E228" s="12" t="s">
        <v>124</v>
      </c>
      <c r="F228" s="13">
        <v>44593</v>
      </c>
      <c r="G228" s="12" t="s">
        <v>1</v>
      </c>
      <c r="H228" s="12" t="s">
        <v>0</v>
      </c>
      <c r="I228" s="18" t="s">
        <v>21</v>
      </c>
      <c r="J228" s="19" t="s">
        <v>22</v>
      </c>
      <c r="K228" s="19" t="s">
        <v>28</v>
      </c>
      <c r="L228" s="19" t="s">
        <v>925</v>
      </c>
      <c r="M228" s="19" t="s">
        <v>914</v>
      </c>
      <c r="N228" s="19">
        <v>72576643</v>
      </c>
      <c r="O228" s="11">
        <v>72576643</v>
      </c>
      <c r="P228" s="11">
        <v>72576643</v>
      </c>
    </row>
    <row r="229" spans="1:16" s="22" customFormat="1" ht="90" x14ac:dyDescent="0.2">
      <c r="A229" s="24" t="s">
        <v>77</v>
      </c>
      <c r="B229" s="19" t="s">
        <v>80</v>
      </c>
      <c r="C229" s="19" t="s">
        <v>928</v>
      </c>
      <c r="D229" s="11">
        <v>256896</v>
      </c>
      <c r="E229" s="12" t="s">
        <v>124</v>
      </c>
      <c r="F229" s="13">
        <v>44593</v>
      </c>
      <c r="G229" s="12" t="s">
        <v>1</v>
      </c>
      <c r="H229" s="12" t="s">
        <v>0</v>
      </c>
      <c r="I229" s="18" t="s">
        <v>21</v>
      </c>
      <c r="J229" s="19" t="s">
        <v>22</v>
      </c>
      <c r="K229" s="19" t="s">
        <v>28</v>
      </c>
      <c r="L229" s="19" t="s">
        <v>929</v>
      </c>
      <c r="M229" s="19" t="s">
        <v>914</v>
      </c>
      <c r="N229" s="19">
        <v>71471367</v>
      </c>
      <c r="O229" s="11">
        <v>71471367</v>
      </c>
      <c r="P229" s="11">
        <v>71471367</v>
      </c>
    </row>
    <row r="230" spans="1:16" s="22" customFormat="1" ht="33.75" x14ac:dyDescent="0.2">
      <c r="A230" s="24" t="s">
        <v>77</v>
      </c>
      <c r="B230" s="19" t="s">
        <v>79</v>
      </c>
      <c r="C230" s="19" t="s">
        <v>899</v>
      </c>
      <c r="D230" s="11">
        <v>257630</v>
      </c>
      <c r="E230" s="12" t="s">
        <v>892</v>
      </c>
      <c r="F230" s="13">
        <v>44593</v>
      </c>
      <c r="G230" s="12" t="s">
        <v>1</v>
      </c>
      <c r="H230" s="12" t="s">
        <v>0</v>
      </c>
      <c r="I230" s="18" t="s">
        <v>21</v>
      </c>
      <c r="J230" s="19" t="s">
        <v>22</v>
      </c>
      <c r="K230" s="19" t="s">
        <v>130</v>
      </c>
      <c r="L230" s="19" t="s">
        <v>900</v>
      </c>
      <c r="M230" s="19" t="s">
        <v>28</v>
      </c>
      <c r="N230" s="19" t="s">
        <v>901</v>
      </c>
      <c r="O230" s="11">
        <v>71279549</v>
      </c>
      <c r="P230" s="11">
        <v>71279549</v>
      </c>
    </row>
    <row r="231" spans="1:16" s="22" customFormat="1" ht="78.75" x14ac:dyDescent="0.2">
      <c r="A231" s="24" t="s">
        <v>77</v>
      </c>
      <c r="B231" s="19" t="s">
        <v>79</v>
      </c>
      <c r="C231" s="19" t="s">
        <v>902</v>
      </c>
      <c r="D231" s="11">
        <v>258074</v>
      </c>
      <c r="E231" s="12" t="s">
        <v>892</v>
      </c>
      <c r="F231" s="13">
        <v>44593</v>
      </c>
      <c r="G231" s="12" t="s">
        <v>1</v>
      </c>
      <c r="H231" s="12" t="s">
        <v>0</v>
      </c>
      <c r="I231" s="18" t="s">
        <v>181</v>
      </c>
      <c r="J231" s="19" t="s">
        <v>22</v>
      </c>
      <c r="K231" s="19" t="s">
        <v>130</v>
      </c>
      <c r="L231" s="19" t="s">
        <v>903</v>
      </c>
      <c r="M231" s="19" t="s">
        <v>894</v>
      </c>
      <c r="N231" s="19">
        <v>71977890</v>
      </c>
      <c r="O231" s="11">
        <v>71977890</v>
      </c>
      <c r="P231" s="11">
        <v>71977890</v>
      </c>
    </row>
    <row r="232" spans="1:16" s="22" customFormat="1" ht="78.75" x14ac:dyDescent="0.2">
      <c r="A232" s="24" t="s">
        <v>77</v>
      </c>
      <c r="B232" s="19" t="s">
        <v>79</v>
      </c>
      <c r="C232" s="19" t="s">
        <v>910</v>
      </c>
      <c r="D232" s="11">
        <v>258075</v>
      </c>
      <c r="E232" s="12" t="s">
        <v>892</v>
      </c>
      <c r="F232" s="13">
        <v>44593</v>
      </c>
      <c r="G232" s="12" t="s">
        <v>1</v>
      </c>
      <c r="H232" s="12" t="s">
        <v>0</v>
      </c>
      <c r="I232" s="18" t="s">
        <v>181</v>
      </c>
      <c r="J232" s="19" t="s">
        <v>22</v>
      </c>
      <c r="K232" s="19" t="s">
        <v>130</v>
      </c>
      <c r="L232" s="19" t="s">
        <v>911</v>
      </c>
      <c r="M232" s="19" t="s">
        <v>894</v>
      </c>
      <c r="N232" s="19">
        <v>71551301</v>
      </c>
      <c r="O232" s="11">
        <v>71551301</v>
      </c>
      <c r="P232" s="11">
        <v>71551301</v>
      </c>
    </row>
    <row r="233" spans="1:16" s="22" customFormat="1" ht="78.75" x14ac:dyDescent="0.2">
      <c r="A233" s="24" t="s">
        <v>77</v>
      </c>
      <c r="B233" s="19" t="s">
        <v>79</v>
      </c>
      <c r="C233" s="19" t="s">
        <v>904</v>
      </c>
      <c r="D233" s="11">
        <v>258115</v>
      </c>
      <c r="E233" s="12" t="s">
        <v>892</v>
      </c>
      <c r="F233" s="13">
        <v>44593</v>
      </c>
      <c r="G233" s="12" t="s">
        <v>26</v>
      </c>
      <c r="H233" s="12" t="s">
        <v>0</v>
      </c>
      <c r="I233" s="18" t="s">
        <v>21</v>
      </c>
      <c r="J233" s="19" t="s">
        <v>22</v>
      </c>
      <c r="K233" s="19" t="s">
        <v>130</v>
      </c>
      <c r="L233" s="19" t="s">
        <v>905</v>
      </c>
      <c r="M233" s="19" t="s">
        <v>894</v>
      </c>
      <c r="N233" s="19">
        <v>72131206</v>
      </c>
      <c r="O233" s="11">
        <v>72131206</v>
      </c>
      <c r="P233" s="11">
        <v>72131206</v>
      </c>
    </row>
    <row r="234" spans="1:16" s="22" customFormat="1" ht="78.75" x14ac:dyDescent="0.2">
      <c r="A234" s="24" t="s">
        <v>77</v>
      </c>
      <c r="B234" s="19" t="s">
        <v>79</v>
      </c>
      <c r="C234" s="19" t="s">
        <v>896</v>
      </c>
      <c r="D234" s="11">
        <v>258117</v>
      </c>
      <c r="E234" s="12" t="s">
        <v>892</v>
      </c>
      <c r="F234" s="13">
        <v>44593</v>
      </c>
      <c r="G234" s="12" t="s">
        <v>26</v>
      </c>
      <c r="H234" s="12" t="s">
        <v>0</v>
      </c>
      <c r="I234" s="18" t="s">
        <v>21</v>
      </c>
      <c r="J234" s="19" t="s">
        <v>22</v>
      </c>
      <c r="K234" s="19" t="s">
        <v>130</v>
      </c>
      <c r="L234" s="19" t="s">
        <v>897</v>
      </c>
      <c r="M234" s="19" t="s">
        <v>898</v>
      </c>
      <c r="N234" s="19">
        <v>72109332</v>
      </c>
      <c r="O234" s="11">
        <v>72109332</v>
      </c>
      <c r="P234" s="11">
        <v>72109332</v>
      </c>
    </row>
    <row r="235" spans="1:16" s="22" customFormat="1" ht="78.75" x14ac:dyDescent="0.2">
      <c r="A235" s="24" t="s">
        <v>77</v>
      </c>
      <c r="B235" s="19" t="s">
        <v>79</v>
      </c>
      <c r="C235" s="19" t="s">
        <v>906</v>
      </c>
      <c r="D235" s="11">
        <v>258118</v>
      </c>
      <c r="E235" s="12" t="s">
        <v>892</v>
      </c>
      <c r="F235" s="13">
        <v>44593</v>
      </c>
      <c r="G235" s="12" t="s">
        <v>1</v>
      </c>
      <c r="H235" s="12" t="s">
        <v>0</v>
      </c>
      <c r="I235" s="18" t="s">
        <v>140</v>
      </c>
      <c r="J235" s="19" t="s">
        <v>22</v>
      </c>
      <c r="K235" s="19" t="s">
        <v>130</v>
      </c>
      <c r="L235" s="19" t="s">
        <v>907</v>
      </c>
      <c r="M235" s="19" t="s">
        <v>894</v>
      </c>
      <c r="N235" s="19">
        <v>95025060</v>
      </c>
      <c r="O235" s="11">
        <v>95025060</v>
      </c>
      <c r="P235" s="11">
        <v>95025060</v>
      </c>
    </row>
    <row r="236" spans="1:16" s="22" customFormat="1" ht="78.75" x14ac:dyDescent="0.2">
      <c r="A236" s="24" t="s">
        <v>77</v>
      </c>
      <c r="B236" s="19" t="s">
        <v>79</v>
      </c>
      <c r="C236" s="19" t="s">
        <v>908</v>
      </c>
      <c r="D236" s="11">
        <v>258187</v>
      </c>
      <c r="E236" s="12" t="s">
        <v>892</v>
      </c>
      <c r="F236" s="13">
        <v>44593</v>
      </c>
      <c r="G236" s="12" t="s">
        <v>1</v>
      </c>
      <c r="H236" s="12" t="s">
        <v>0</v>
      </c>
      <c r="I236" s="18" t="s">
        <v>21</v>
      </c>
      <c r="J236" s="19" t="s">
        <v>22</v>
      </c>
      <c r="K236" s="19" t="s">
        <v>130</v>
      </c>
      <c r="L236" s="19" t="s">
        <v>909</v>
      </c>
      <c r="M236" s="19" t="s">
        <v>894</v>
      </c>
      <c r="N236" s="19">
        <v>95828143</v>
      </c>
      <c r="O236" s="11">
        <v>95828143</v>
      </c>
      <c r="P236" s="11">
        <v>95828143</v>
      </c>
    </row>
    <row r="237" spans="1:16" s="22" customFormat="1" ht="78.75" x14ac:dyDescent="0.2">
      <c r="A237" s="24" t="s">
        <v>77</v>
      </c>
      <c r="B237" s="19" t="s">
        <v>79</v>
      </c>
      <c r="C237" s="19" t="s">
        <v>891</v>
      </c>
      <c r="D237" s="11">
        <v>258196</v>
      </c>
      <c r="E237" s="12" t="s">
        <v>892</v>
      </c>
      <c r="F237" s="13">
        <v>44593</v>
      </c>
      <c r="G237" s="12" t="s">
        <v>26</v>
      </c>
      <c r="H237" s="12" t="s">
        <v>0</v>
      </c>
      <c r="I237" s="18" t="s">
        <v>21</v>
      </c>
      <c r="J237" s="19" t="s">
        <v>22</v>
      </c>
      <c r="K237" s="19" t="s">
        <v>130</v>
      </c>
      <c r="L237" s="19" t="s">
        <v>893</v>
      </c>
      <c r="M237" s="19" t="s">
        <v>894</v>
      </c>
      <c r="N237" s="19">
        <v>72613764</v>
      </c>
      <c r="O237" s="11">
        <v>72613764</v>
      </c>
      <c r="P237" s="11">
        <v>72613764</v>
      </c>
    </row>
    <row r="238" spans="1:16" s="22" customFormat="1" ht="78.75" x14ac:dyDescent="0.2">
      <c r="A238" s="24" t="s">
        <v>77</v>
      </c>
      <c r="B238" s="19" t="s">
        <v>79</v>
      </c>
      <c r="C238" s="19" t="s">
        <v>891</v>
      </c>
      <c r="D238" s="11">
        <v>258274</v>
      </c>
      <c r="E238" s="12" t="s">
        <v>892</v>
      </c>
      <c r="F238" s="13">
        <v>44593</v>
      </c>
      <c r="G238" s="12" t="s">
        <v>1</v>
      </c>
      <c r="H238" s="12" t="s">
        <v>0</v>
      </c>
      <c r="I238" s="18" t="s">
        <v>21</v>
      </c>
      <c r="J238" s="19" t="s">
        <v>22</v>
      </c>
      <c r="K238" s="19" t="s">
        <v>130</v>
      </c>
      <c r="L238" s="19" t="s">
        <v>895</v>
      </c>
      <c r="M238" s="19" t="s">
        <v>894</v>
      </c>
      <c r="N238" s="19">
        <v>71107819</v>
      </c>
      <c r="O238" s="11">
        <v>71107819</v>
      </c>
      <c r="P238" s="11">
        <v>71107819</v>
      </c>
    </row>
    <row r="239" spans="1:16" s="22" customFormat="1" ht="67.5" x14ac:dyDescent="0.2">
      <c r="A239" s="24" t="s">
        <v>77</v>
      </c>
      <c r="B239" s="19" t="s">
        <v>89</v>
      </c>
      <c r="C239" s="19" t="s">
        <v>1130</v>
      </c>
      <c r="D239" s="11">
        <v>256835</v>
      </c>
      <c r="E239" s="12" t="s">
        <v>112</v>
      </c>
      <c r="F239" s="13">
        <v>44593</v>
      </c>
      <c r="G239" s="12" t="s">
        <v>1</v>
      </c>
      <c r="H239" s="12" t="s">
        <v>0</v>
      </c>
      <c r="I239" s="18" t="s">
        <v>181</v>
      </c>
      <c r="J239" s="19" t="s">
        <v>22</v>
      </c>
      <c r="K239" s="19" t="s">
        <v>206</v>
      </c>
      <c r="L239" s="19" t="s">
        <v>1131</v>
      </c>
      <c r="M239" s="19">
        <v>421</v>
      </c>
      <c r="N239" s="19">
        <v>95102952</v>
      </c>
      <c r="O239" s="11">
        <v>95102952</v>
      </c>
      <c r="P239" s="11">
        <v>95102952</v>
      </c>
    </row>
    <row r="240" spans="1:16" s="22" customFormat="1" ht="67.5" x14ac:dyDescent="0.2">
      <c r="A240" s="24" t="s">
        <v>77</v>
      </c>
      <c r="B240" s="19" t="s">
        <v>89</v>
      </c>
      <c r="C240" s="19" t="s">
        <v>1128</v>
      </c>
      <c r="D240" s="11">
        <v>256834</v>
      </c>
      <c r="E240" s="12" t="s">
        <v>112</v>
      </c>
      <c r="F240" s="13">
        <v>44593</v>
      </c>
      <c r="G240" s="12" t="s">
        <v>1</v>
      </c>
      <c r="H240" s="12" t="s">
        <v>0</v>
      </c>
      <c r="I240" s="18" t="s">
        <v>21</v>
      </c>
      <c r="J240" s="19" t="s">
        <v>22</v>
      </c>
      <c r="K240" s="19" t="s">
        <v>206</v>
      </c>
      <c r="L240" s="19" t="s">
        <v>1129</v>
      </c>
      <c r="M240" s="19">
        <v>421</v>
      </c>
      <c r="N240" s="19">
        <v>72127457</v>
      </c>
      <c r="O240" s="11">
        <v>72127457</v>
      </c>
      <c r="P240" s="11">
        <v>72127457</v>
      </c>
    </row>
    <row r="241" spans="1:16" s="22" customFormat="1" ht="67.5" x14ac:dyDescent="0.2">
      <c r="A241" s="24" t="s">
        <v>77</v>
      </c>
      <c r="B241" s="19" t="s">
        <v>89</v>
      </c>
      <c r="C241" s="19" t="s">
        <v>1134</v>
      </c>
      <c r="D241" s="11">
        <v>257901</v>
      </c>
      <c r="E241" s="12" t="s">
        <v>112</v>
      </c>
      <c r="F241" s="13">
        <v>44593</v>
      </c>
      <c r="G241" s="12" t="s">
        <v>1</v>
      </c>
      <c r="H241" s="12" t="s">
        <v>0</v>
      </c>
      <c r="I241" s="18" t="s">
        <v>21</v>
      </c>
      <c r="J241" s="19" t="s">
        <v>22</v>
      </c>
      <c r="K241" s="19" t="s">
        <v>206</v>
      </c>
      <c r="L241" s="19" t="s">
        <v>1135</v>
      </c>
      <c r="M241" s="19">
        <v>421</v>
      </c>
      <c r="N241" s="19">
        <v>71288773</v>
      </c>
      <c r="O241" s="11">
        <v>71288773</v>
      </c>
      <c r="P241" s="11">
        <v>71288773</v>
      </c>
    </row>
    <row r="242" spans="1:16" s="22" customFormat="1" ht="67.5" x14ac:dyDescent="0.2">
      <c r="A242" s="24" t="s">
        <v>77</v>
      </c>
      <c r="B242" s="19" t="s">
        <v>89</v>
      </c>
      <c r="C242" s="19" t="s">
        <v>1132</v>
      </c>
      <c r="D242" s="11">
        <v>257898</v>
      </c>
      <c r="E242" s="12" t="s">
        <v>112</v>
      </c>
      <c r="F242" s="13">
        <v>44593</v>
      </c>
      <c r="G242" s="12" t="s">
        <v>1</v>
      </c>
      <c r="H242" s="12" t="s">
        <v>0</v>
      </c>
      <c r="I242" s="18" t="s">
        <v>21</v>
      </c>
      <c r="J242" s="19" t="s">
        <v>22</v>
      </c>
      <c r="K242" s="19" t="s">
        <v>206</v>
      </c>
      <c r="L242" s="19" t="s">
        <v>1133</v>
      </c>
      <c r="M242" s="19">
        <v>421</v>
      </c>
      <c r="N242" s="19">
        <v>71686553</v>
      </c>
      <c r="O242" s="11">
        <v>71686553</v>
      </c>
      <c r="P242" s="11">
        <v>71686553</v>
      </c>
    </row>
    <row r="243" spans="1:16" s="22" customFormat="1" ht="67.5" x14ac:dyDescent="0.2">
      <c r="A243" s="24" t="s">
        <v>77</v>
      </c>
      <c r="B243" s="19" t="s">
        <v>89</v>
      </c>
      <c r="C243" s="19" t="s">
        <v>1122</v>
      </c>
      <c r="D243" s="11">
        <v>256832</v>
      </c>
      <c r="E243" s="12" t="s">
        <v>112</v>
      </c>
      <c r="F243" s="13">
        <v>44593</v>
      </c>
      <c r="G243" s="12" t="s">
        <v>1</v>
      </c>
      <c r="H243" s="12" t="s">
        <v>0</v>
      </c>
      <c r="I243" s="18" t="s">
        <v>21</v>
      </c>
      <c r="J243" s="19" t="s">
        <v>22</v>
      </c>
      <c r="K243" s="19" t="s">
        <v>206</v>
      </c>
      <c r="L243" s="19" t="s">
        <v>1123</v>
      </c>
      <c r="M243" s="19">
        <v>421</v>
      </c>
      <c r="N243" s="19">
        <v>71291720</v>
      </c>
      <c r="O243" s="11">
        <v>71291720</v>
      </c>
      <c r="P243" s="11">
        <v>71291720</v>
      </c>
    </row>
    <row r="244" spans="1:16" s="22" customFormat="1" ht="67.5" x14ac:dyDescent="0.2">
      <c r="A244" s="24" t="s">
        <v>77</v>
      </c>
      <c r="B244" s="19" t="s">
        <v>89</v>
      </c>
      <c r="C244" s="19" t="s">
        <v>1120</v>
      </c>
      <c r="D244" s="11">
        <v>256927</v>
      </c>
      <c r="E244" s="12" t="s">
        <v>112</v>
      </c>
      <c r="F244" s="13">
        <v>44593</v>
      </c>
      <c r="G244" s="12" t="s">
        <v>1</v>
      </c>
      <c r="H244" s="12" t="s">
        <v>0</v>
      </c>
      <c r="I244" s="18" t="s">
        <v>21</v>
      </c>
      <c r="J244" s="19" t="s">
        <v>22</v>
      </c>
      <c r="K244" s="19" t="s">
        <v>206</v>
      </c>
      <c r="L244" s="19" t="s">
        <v>1121</v>
      </c>
      <c r="M244" s="19">
        <v>421</v>
      </c>
      <c r="N244" s="19">
        <v>72292174</v>
      </c>
      <c r="O244" s="11">
        <v>72292174</v>
      </c>
      <c r="P244" s="11">
        <v>72292174</v>
      </c>
    </row>
    <row r="245" spans="1:16" s="22" customFormat="1" ht="67.5" x14ac:dyDescent="0.2">
      <c r="A245" s="24" t="s">
        <v>77</v>
      </c>
      <c r="B245" s="19" t="s">
        <v>89</v>
      </c>
      <c r="C245" s="19" t="s">
        <v>1124</v>
      </c>
      <c r="D245" s="11">
        <v>256831</v>
      </c>
      <c r="E245" s="12" t="s">
        <v>112</v>
      </c>
      <c r="F245" s="13">
        <v>44593</v>
      </c>
      <c r="G245" s="12" t="s">
        <v>1</v>
      </c>
      <c r="H245" s="12" t="s">
        <v>0</v>
      </c>
      <c r="I245" s="18" t="s">
        <v>21</v>
      </c>
      <c r="J245" s="19" t="s">
        <v>22</v>
      </c>
      <c r="K245" s="19" t="s">
        <v>206</v>
      </c>
      <c r="L245" s="19" t="s">
        <v>1125</v>
      </c>
      <c r="M245" s="19">
        <v>421</v>
      </c>
      <c r="N245" s="19">
        <v>72065846</v>
      </c>
      <c r="O245" s="11">
        <v>72065846</v>
      </c>
      <c r="P245" s="11">
        <v>72065846</v>
      </c>
    </row>
    <row r="246" spans="1:16" s="22" customFormat="1" ht="67.5" x14ac:dyDescent="0.2">
      <c r="A246" s="24" t="s">
        <v>77</v>
      </c>
      <c r="B246" s="19" t="s">
        <v>89</v>
      </c>
      <c r="C246" s="19" t="s">
        <v>1126</v>
      </c>
      <c r="D246" s="11">
        <v>256833</v>
      </c>
      <c r="E246" s="12" t="s">
        <v>112</v>
      </c>
      <c r="F246" s="13">
        <v>44593</v>
      </c>
      <c r="G246" s="12" t="s">
        <v>1</v>
      </c>
      <c r="H246" s="12" t="s">
        <v>0</v>
      </c>
      <c r="I246" s="18" t="s">
        <v>181</v>
      </c>
      <c r="J246" s="19" t="s">
        <v>22</v>
      </c>
      <c r="K246" s="19" t="s">
        <v>206</v>
      </c>
      <c r="L246" s="19" t="s">
        <v>1127</v>
      </c>
      <c r="M246" s="19">
        <v>421</v>
      </c>
      <c r="N246" s="19">
        <v>71292275</v>
      </c>
      <c r="O246" s="11">
        <v>71292275</v>
      </c>
      <c r="P246" s="11">
        <v>71292275</v>
      </c>
    </row>
    <row r="247" spans="1:16" s="22" customFormat="1" ht="135" x14ac:dyDescent="0.2">
      <c r="A247" s="24" t="s">
        <v>77</v>
      </c>
      <c r="B247" s="19" t="s">
        <v>86</v>
      </c>
      <c r="C247" s="19" t="s">
        <v>1059</v>
      </c>
      <c r="D247" s="11">
        <v>256886</v>
      </c>
      <c r="E247" s="12" t="s">
        <v>125</v>
      </c>
      <c r="F247" s="13">
        <v>44593</v>
      </c>
      <c r="G247" s="12" t="s">
        <v>1</v>
      </c>
      <c r="H247" s="12" t="s">
        <v>0</v>
      </c>
      <c r="I247" s="18" t="s">
        <v>21</v>
      </c>
      <c r="J247" s="19" t="s">
        <v>22</v>
      </c>
      <c r="K247" s="19" t="s">
        <v>206</v>
      </c>
      <c r="L247" s="19" t="s">
        <v>1060</v>
      </c>
      <c r="M247" s="19" t="s">
        <v>1046</v>
      </c>
      <c r="N247" s="19" t="s">
        <v>1061</v>
      </c>
      <c r="O247" s="11">
        <v>71516018</v>
      </c>
      <c r="P247" s="11">
        <v>71516018</v>
      </c>
    </row>
    <row r="248" spans="1:16" s="22" customFormat="1" ht="123.75" x14ac:dyDescent="0.2">
      <c r="A248" s="24" t="s">
        <v>77</v>
      </c>
      <c r="B248" s="19" t="s">
        <v>86</v>
      </c>
      <c r="C248" s="19" t="s">
        <v>1058</v>
      </c>
      <c r="D248" s="11">
        <v>256852</v>
      </c>
      <c r="E248" s="12" t="s">
        <v>125</v>
      </c>
      <c r="F248" s="13">
        <v>44593</v>
      </c>
      <c r="G248" s="12" t="s">
        <v>1</v>
      </c>
      <c r="H248" s="12" t="s">
        <v>0</v>
      </c>
      <c r="I248" s="18" t="s">
        <v>21</v>
      </c>
      <c r="J248" s="19" t="s">
        <v>22</v>
      </c>
      <c r="K248" s="19" t="s">
        <v>206</v>
      </c>
      <c r="L248" s="19" t="s">
        <v>1049</v>
      </c>
      <c r="M248" s="19" t="s">
        <v>1046</v>
      </c>
      <c r="N248" s="19" t="s">
        <v>1050</v>
      </c>
      <c r="O248" s="11">
        <v>71552148</v>
      </c>
      <c r="P248" s="11">
        <v>71552148</v>
      </c>
    </row>
    <row r="249" spans="1:16" s="22" customFormat="1" ht="123.75" x14ac:dyDescent="0.2">
      <c r="A249" s="24" t="s">
        <v>77</v>
      </c>
      <c r="B249" s="19" t="s">
        <v>86</v>
      </c>
      <c r="C249" s="19" t="s">
        <v>1052</v>
      </c>
      <c r="D249" s="11">
        <v>257025</v>
      </c>
      <c r="E249" s="12" t="s">
        <v>125</v>
      </c>
      <c r="F249" s="13">
        <v>44593</v>
      </c>
      <c r="G249" s="12" t="s">
        <v>1</v>
      </c>
      <c r="H249" s="12" t="s">
        <v>0</v>
      </c>
      <c r="I249" s="18" t="s">
        <v>21</v>
      </c>
      <c r="J249" s="19" t="s">
        <v>22</v>
      </c>
      <c r="K249" s="19" t="s">
        <v>206</v>
      </c>
      <c r="L249" s="19" t="s">
        <v>1049</v>
      </c>
      <c r="M249" s="19" t="s">
        <v>1046</v>
      </c>
      <c r="N249" s="19" t="s">
        <v>1050</v>
      </c>
      <c r="O249" s="11">
        <v>71572933</v>
      </c>
      <c r="P249" s="11">
        <v>71572933</v>
      </c>
    </row>
    <row r="250" spans="1:16" s="22" customFormat="1" ht="123.75" x14ac:dyDescent="0.2">
      <c r="A250" s="24" t="s">
        <v>77</v>
      </c>
      <c r="B250" s="19" t="s">
        <v>86</v>
      </c>
      <c r="C250" s="19" t="s">
        <v>1048</v>
      </c>
      <c r="D250" s="11">
        <v>257742</v>
      </c>
      <c r="E250" s="12" t="s">
        <v>125</v>
      </c>
      <c r="F250" s="13">
        <v>44593</v>
      </c>
      <c r="G250" s="12" t="s">
        <v>1</v>
      </c>
      <c r="H250" s="12" t="s">
        <v>0</v>
      </c>
      <c r="I250" s="18" t="s">
        <v>21</v>
      </c>
      <c r="J250" s="19" t="s">
        <v>22</v>
      </c>
      <c r="K250" s="19" t="s">
        <v>206</v>
      </c>
      <c r="L250" s="19" t="s">
        <v>1049</v>
      </c>
      <c r="M250" s="19" t="s">
        <v>1046</v>
      </c>
      <c r="N250" s="19" t="s">
        <v>1050</v>
      </c>
      <c r="O250" s="11">
        <v>72815424</v>
      </c>
      <c r="P250" s="11">
        <v>72815424</v>
      </c>
    </row>
    <row r="251" spans="1:16" s="22" customFormat="1" ht="123.75" x14ac:dyDescent="0.2">
      <c r="A251" s="24" t="s">
        <v>77</v>
      </c>
      <c r="B251" s="19" t="s">
        <v>86</v>
      </c>
      <c r="C251" s="19" t="s">
        <v>1051</v>
      </c>
      <c r="D251" s="11">
        <v>257752</v>
      </c>
      <c r="E251" s="12" t="s">
        <v>125</v>
      </c>
      <c r="F251" s="13">
        <v>44593</v>
      </c>
      <c r="G251" s="12" t="s">
        <v>1</v>
      </c>
      <c r="H251" s="12" t="s">
        <v>0</v>
      </c>
      <c r="I251" s="18" t="s">
        <v>21</v>
      </c>
      <c r="J251" s="19" t="s">
        <v>22</v>
      </c>
      <c r="K251" s="19" t="s">
        <v>206</v>
      </c>
      <c r="L251" s="19" t="s">
        <v>1049</v>
      </c>
      <c r="M251" s="19" t="s">
        <v>1046</v>
      </c>
      <c r="N251" s="19" t="s">
        <v>1050</v>
      </c>
      <c r="O251" s="11">
        <v>71583198</v>
      </c>
      <c r="P251" s="11">
        <v>71583198</v>
      </c>
    </row>
    <row r="252" spans="1:16" s="22" customFormat="1" ht="123.75" x14ac:dyDescent="0.2">
      <c r="A252" s="24" t="s">
        <v>77</v>
      </c>
      <c r="B252" s="19" t="s">
        <v>86</v>
      </c>
      <c r="C252" s="19" t="s">
        <v>1044</v>
      </c>
      <c r="D252" s="11">
        <v>256868</v>
      </c>
      <c r="E252" s="12" t="s">
        <v>125</v>
      </c>
      <c r="F252" s="13">
        <v>44593</v>
      </c>
      <c r="G252" s="12" t="s">
        <v>1</v>
      </c>
      <c r="H252" s="12" t="s">
        <v>0</v>
      </c>
      <c r="I252" s="18" t="s">
        <v>21</v>
      </c>
      <c r="J252" s="19" t="s">
        <v>22</v>
      </c>
      <c r="K252" s="19" t="s">
        <v>206</v>
      </c>
      <c r="L252" s="19" t="s">
        <v>1045</v>
      </c>
      <c r="M252" s="19" t="s">
        <v>1046</v>
      </c>
      <c r="N252" s="19" t="s">
        <v>1047</v>
      </c>
      <c r="O252" s="11">
        <v>71262436</v>
      </c>
      <c r="P252" s="11">
        <v>71262436</v>
      </c>
    </row>
    <row r="253" spans="1:16" s="22" customFormat="1" ht="123.75" x14ac:dyDescent="0.2">
      <c r="A253" s="24" t="s">
        <v>77</v>
      </c>
      <c r="B253" s="19" t="s">
        <v>86</v>
      </c>
      <c r="C253" s="19" t="s">
        <v>1053</v>
      </c>
      <c r="D253" s="11">
        <v>256768</v>
      </c>
      <c r="E253" s="12" t="s">
        <v>1054</v>
      </c>
      <c r="F253" s="13">
        <v>44593</v>
      </c>
      <c r="G253" s="12" t="s">
        <v>1</v>
      </c>
      <c r="H253" s="12" t="s">
        <v>0</v>
      </c>
      <c r="I253" s="18" t="s">
        <v>21</v>
      </c>
      <c r="J253" s="19" t="s">
        <v>22</v>
      </c>
      <c r="K253" s="19" t="s">
        <v>206</v>
      </c>
      <c r="L253" s="19" t="s">
        <v>1055</v>
      </c>
      <c r="M253" s="19" t="s">
        <v>1056</v>
      </c>
      <c r="N253" s="19" t="s">
        <v>1057</v>
      </c>
      <c r="O253" s="11">
        <v>72910520</v>
      </c>
      <c r="P253" s="11">
        <v>72910520</v>
      </c>
    </row>
    <row r="254" spans="1:16" s="22" customFormat="1" ht="202.5" x14ac:dyDescent="0.2">
      <c r="A254" s="24" t="s">
        <v>77</v>
      </c>
      <c r="B254" s="19" t="s">
        <v>81</v>
      </c>
      <c r="C254" s="19" t="s">
        <v>955</v>
      </c>
      <c r="D254" s="11">
        <v>257904</v>
      </c>
      <c r="E254" s="12" t="s">
        <v>145</v>
      </c>
      <c r="F254" s="13">
        <v>44593</v>
      </c>
      <c r="G254" s="12" t="s">
        <v>1</v>
      </c>
      <c r="H254" s="12" t="s">
        <v>0</v>
      </c>
      <c r="I254" s="18" t="s">
        <v>181</v>
      </c>
      <c r="J254" s="19" t="s">
        <v>23</v>
      </c>
      <c r="K254" s="19" t="s">
        <v>206</v>
      </c>
      <c r="L254" s="19" t="s">
        <v>956</v>
      </c>
      <c r="M254" s="19" t="s">
        <v>946</v>
      </c>
      <c r="N254" s="19" t="s">
        <v>957</v>
      </c>
      <c r="O254" s="11">
        <v>71337290</v>
      </c>
      <c r="P254" s="11">
        <v>71337290</v>
      </c>
    </row>
    <row r="255" spans="1:16" s="22" customFormat="1" ht="202.5" x14ac:dyDescent="0.2">
      <c r="A255" s="24" t="s">
        <v>77</v>
      </c>
      <c r="B255" s="19" t="s">
        <v>81</v>
      </c>
      <c r="C255" s="19" t="s">
        <v>948</v>
      </c>
      <c r="D255" s="11">
        <v>257908</v>
      </c>
      <c r="E255" s="12" t="s">
        <v>145</v>
      </c>
      <c r="F255" s="13">
        <v>44593</v>
      </c>
      <c r="G255" s="12" t="s">
        <v>1</v>
      </c>
      <c r="H255" s="12" t="s">
        <v>0</v>
      </c>
      <c r="I255" s="18" t="s">
        <v>181</v>
      </c>
      <c r="J255" s="19" t="s">
        <v>23</v>
      </c>
      <c r="K255" s="19" t="s">
        <v>206</v>
      </c>
      <c r="L255" s="19" t="s">
        <v>949</v>
      </c>
      <c r="M255" s="19" t="s">
        <v>950</v>
      </c>
      <c r="N255" s="19" t="s">
        <v>951</v>
      </c>
      <c r="O255" s="11">
        <v>71734134</v>
      </c>
      <c r="P255" s="11">
        <v>71734134</v>
      </c>
    </row>
    <row r="256" spans="1:16" s="22" customFormat="1" ht="202.5" x14ac:dyDescent="0.2">
      <c r="A256" s="24" t="s">
        <v>77</v>
      </c>
      <c r="B256" s="19" t="s">
        <v>81</v>
      </c>
      <c r="C256" s="19" t="s">
        <v>952</v>
      </c>
      <c r="D256" s="11">
        <v>256955</v>
      </c>
      <c r="E256" s="12" t="s">
        <v>145</v>
      </c>
      <c r="F256" s="13">
        <v>44593</v>
      </c>
      <c r="G256" s="12" t="s">
        <v>1</v>
      </c>
      <c r="H256" s="12" t="s">
        <v>0</v>
      </c>
      <c r="I256" s="18" t="s">
        <v>181</v>
      </c>
      <c r="J256" s="19" t="s">
        <v>23</v>
      </c>
      <c r="K256" s="19" t="s">
        <v>206</v>
      </c>
      <c r="L256" s="19" t="s">
        <v>953</v>
      </c>
      <c r="M256" s="19" t="s">
        <v>946</v>
      </c>
      <c r="N256" s="19" t="s">
        <v>954</v>
      </c>
      <c r="O256" s="11">
        <v>95690693</v>
      </c>
      <c r="P256" s="11">
        <v>95690693</v>
      </c>
    </row>
    <row r="257" spans="1:16" s="22" customFormat="1" ht="213.75" x14ac:dyDescent="0.2">
      <c r="A257" s="24" t="s">
        <v>77</v>
      </c>
      <c r="B257" s="19" t="s">
        <v>81</v>
      </c>
      <c r="C257" s="19" t="s">
        <v>969</v>
      </c>
      <c r="D257" s="11">
        <v>256926</v>
      </c>
      <c r="E257" s="12" t="s">
        <v>145</v>
      </c>
      <c r="F257" s="13">
        <v>44593</v>
      </c>
      <c r="G257" s="12" t="s">
        <v>1</v>
      </c>
      <c r="H257" s="12" t="s">
        <v>0</v>
      </c>
      <c r="I257" s="18" t="s">
        <v>181</v>
      </c>
      <c r="J257" s="19" t="s">
        <v>23</v>
      </c>
      <c r="K257" s="19" t="s">
        <v>206</v>
      </c>
      <c r="L257" s="19" t="s">
        <v>970</v>
      </c>
      <c r="M257" s="19" t="s">
        <v>971</v>
      </c>
      <c r="N257" s="19" t="s">
        <v>972</v>
      </c>
      <c r="O257" s="11">
        <v>71969179</v>
      </c>
      <c r="P257" s="11">
        <v>71969179</v>
      </c>
    </row>
    <row r="258" spans="1:16" s="22" customFormat="1" ht="202.5" x14ac:dyDescent="0.2">
      <c r="A258" s="24" t="s">
        <v>77</v>
      </c>
      <c r="B258" s="19" t="s">
        <v>81</v>
      </c>
      <c r="C258" s="19" t="s">
        <v>966</v>
      </c>
      <c r="D258" s="11">
        <v>256956</v>
      </c>
      <c r="E258" s="12" t="s">
        <v>145</v>
      </c>
      <c r="F258" s="13">
        <v>44593</v>
      </c>
      <c r="G258" s="12" t="s">
        <v>1</v>
      </c>
      <c r="H258" s="12" t="s">
        <v>0</v>
      </c>
      <c r="I258" s="18" t="s">
        <v>181</v>
      </c>
      <c r="J258" s="19" t="s">
        <v>23</v>
      </c>
      <c r="K258" s="19" t="s">
        <v>206</v>
      </c>
      <c r="L258" s="19" t="s">
        <v>967</v>
      </c>
      <c r="M258" s="19" t="s">
        <v>946</v>
      </c>
      <c r="N258" s="19" t="s">
        <v>968</v>
      </c>
      <c r="O258" s="11">
        <v>71902960</v>
      </c>
      <c r="P258" s="11">
        <v>71902960</v>
      </c>
    </row>
    <row r="259" spans="1:16" s="22" customFormat="1" ht="202.5" x14ac:dyDescent="0.2">
      <c r="A259" s="24" t="s">
        <v>77</v>
      </c>
      <c r="B259" s="19" t="s">
        <v>81</v>
      </c>
      <c r="C259" s="19" t="s">
        <v>961</v>
      </c>
      <c r="D259" s="11">
        <v>256916</v>
      </c>
      <c r="E259" s="12" t="s">
        <v>145</v>
      </c>
      <c r="F259" s="13">
        <v>44593</v>
      </c>
      <c r="G259" s="12" t="s">
        <v>1</v>
      </c>
      <c r="H259" s="12" t="s">
        <v>0</v>
      </c>
      <c r="I259" s="18" t="s">
        <v>181</v>
      </c>
      <c r="J259" s="19" t="s">
        <v>23</v>
      </c>
      <c r="K259" s="19" t="s">
        <v>206</v>
      </c>
      <c r="L259" s="19" t="s">
        <v>962</v>
      </c>
      <c r="M259" s="19" t="s">
        <v>946</v>
      </c>
      <c r="N259" s="19" t="s">
        <v>963</v>
      </c>
      <c r="O259" s="11">
        <v>72905469</v>
      </c>
      <c r="P259" s="11">
        <v>72905469</v>
      </c>
    </row>
    <row r="260" spans="1:16" s="22" customFormat="1" ht="202.5" x14ac:dyDescent="0.2">
      <c r="A260" s="24" t="s">
        <v>77</v>
      </c>
      <c r="B260" s="19" t="s">
        <v>81</v>
      </c>
      <c r="C260" s="19" t="s">
        <v>961</v>
      </c>
      <c r="D260" s="11">
        <v>256917</v>
      </c>
      <c r="E260" s="12" t="s">
        <v>145</v>
      </c>
      <c r="F260" s="13">
        <v>44593</v>
      </c>
      <c r="G260" s="12" t="s">
        <v>1</v>
      </c>
      <c r="H260" s="12" t="s">
        <v>0</v>
      </c>
      <c r="I260" s="18" t="s">
        <v>181</v>
      </c>
      <c r="J260" s="19" t="s">
        <v>23</v>
      </c>
      <c r="K260" s="19" t="s">
        <v>206</v>
      </c>
      <c r="L260" s="19" t="s">
        <v>964</v>
      </c>
      <c r="M260" s="19" t="s">
        <v>946</v>
      </c>
      <c r="N260" s="19" t="s">
        <v>965</v>
      </c>
      <c r="O260" s="11">
        <v>71123504</v>
      </c>
      <c r="P260" s="11">
        <v>71123504</v>
      </c>
    </row>
    <row r="261" spans="1:16" s="22" customFormat="1" ht="202.5" x14ac:dyDescent="0.2">
      <c r="A261" s="24" t="s">
        <v>77</v>
      </c>
      <c r="B261" s="19" t="s">
        <v>81</v>
      </c>
      <c r="C261" s="19" t="s">
        <v>944</v>
      </c>
      <c r="D261" s="11">
        <v>256918</v>
      </c>
      <c r="E261" s="12" t="s">
        <v>145</v>
      </c>
      <c r="F261" s="13">
        <v>44593</v>
      </c>
      <c r="G261" s="12" t="s">
        <v>1</v>
      </c>
      <c r="H261" s="12" t="s">
        <v>0</v>
      </c>
      <c r="I261" s="18" t="s">
        <v>181</v>
      </c>
      <c r="J261" s="19" t="s">
        <v>23</v>
      </c>
      <c r="K261" s="19" t="s">
        <v>206</v>
      </c>
      <c r="L261" s="19" t="s">
        <v>945</v>
      </c>
      <c r="M261" s="19" t="s">
        <v>946</v>
      </c>
      <c r="N261" s="19" t="s">
        <v>947</v>
      </c>
      <c r="O261" s="11">
        <v>71902961</v>
      </c>
      <c r="P261" s="11">
        <v>71902961</v>
      </c>
    </row>
    <row r="262" spans="1:16" s="22" customFormat="1" ht="202.5" x14ac:dyDescent="0.2">
      <c r="A262" s="24" t="s">
        <v>77</v>
      </c>
      <c r="B262" s="19" t="s">
        <v>81</v>
      </c>
      <c r="C262" s="19" t="s">
        <v>973</v>
      </c>
      <c r="D262" s="11">
        <v>257579</v>
      </c>
      <c r="E262" s="12" t="s">
        <v>145</v>
      </c>
      <c r="F262" s="13">
        <v>44593</v>
      </c>
      <c r="G262" s="12" t="s">
        <v>1</v>
      </c>
      <c r="H262" s="12" t="s">
        <v>0</v>
      </c>
      <c r="I262" s="18" t="s">
        <v>181</v>
      </c>
      <c r="J262" s="19" t="s">
        <v>23</v>
      </c>
      <c r="K262" s="19" t="s">
        <v>206</v>
      </c>
      <c r="L262" s="19" t="s">
        <v>974</v>
      </c>
      <c r="M262" s="19" t="s">
        <v>946</v>
      </c>
      <c r="N262" s="19" t="s">
        <v>975</v>
      </c>
      <c r="O262" s="11">
        <v>71341868</v>
      </c>
      <c r="P262" s="11">
        <v>71341868</v>
      </c>
    </row>
    <row r="263" spans="1:16" s="22" customFormat="1" ht="202.5" x14ac:dyDescent="0.2">
      <c r="A263" s="24" t="s">
        <v>77</v>
      </c>
      <c r="B263" s="19" t="s">
        <v>81</v>
      </c>
      <c r="C263" s="19" t="s">
        <v>958</v>
      </c>
      <c r="D263" s="11">
        <v>257906</v>
      </c>
      <c r="E263" s="12" t="s">
        <v>145</v>
      </c>
      <c r="F263" s="13">
        <v>44593</v>
      </c>
      <c r="G263" s="12" t="s">
        <v>1</v>
      </c>
      <c r="H263" s="12" t="s">
        <v>0</v>
      </c>
      <c r="I263" s="18" t="s">
        <v>181</v>
      </c>
      <c r="J263" s="19" t="s">
        <v>23</v>
      </c>
      <c r="K263" s="19" t="s">
        <v>206</v>
      </c>
      <c r="L263" s="19" t="s">
        <v>959</v>
      </c>
      <c r="M263" s="19" t="s">
        <v>946</v>
      </c>
      <c r="N263" s="19" t="s">
        <v>960</v>
      </c>
      <c r="O263" s="11">
        <v>72489488</v>
      </c>
      <c r="P263" s="11">
        <v>72489488</v>
      </c>
    </row>
    <row r="264" spans="1:16" s="22" customFormat="1" ht="101.25" x14ac:dyDescent="0.2">
      <c r="A264" s="24" t="s">
        <v>53</v>
      </c>
      <c r="B264" s="19" t="s">
        <v>55</v>
      </c>
      <c r="C264" s="19" t="s">
        <v>277</v>
      </c>
      <c r="D264" s="11">
        <v>258026</v>
      </c>
      <c r="E264" s="12" t="s">
        <v>94</v>
      </c>
      <c r="F264" s="13">
        <v>44593</v>
      </c>
      <c r="G264" s="12" t="s">
        <v>1</v>
      </c>
      <c r="H264" s="12" t="s">
        <v>0</v>
      </c>
      <c r="I264" s="18" t="s">
        <v>181</v>
      </c>
      <c r="J264" s="19" t="s">
        <v>22</v>
      </c>
      <c r="K264" s="19" t="s">
        <v>206</v>
      </c>
      <c r="L264" s="19" t="s">
        <v>278</v>
      </c>
      <c r="M264" s="19" t="s">
        <v>135</v>
      </c>
      <c r="N264" s="19" t="s">
        <v>279</v>
      </c>
      <c r="O264" s="11">
        <v>71305697</v>
      </c>
      <c r="P264" s="11">
        <v>71305697</v>
      </c>
    </row>
    <row r="265" spans="1:16" s="22" customFormat="1" ht="78.75" x14ac:dyDescent="0.2">
      <c r="A265" s="24" t="s">
        <v>53</v>
      </c>
      <c r="B265" s="19" t="s">
        <v>55</v>
      </c>
      <c r="C265" s="19" t="s">
        <v>277</v>
      </c>
      <c r="D265" s="11">
        <v>258808</v>
      </c>
      <c r="E265" s="12" t="s">
        <v>276</v>
      </c>
      <c r="F265" s="13">
        <v>44593</v>
      </c>
      <c r="G265" s="12" t="s">
        <v>1</v>
      </c>
      <c r="H265" s="12" t="s">
        <v>0</v>
      </c>
      <c r="I265" s="18" t="s">
        <v>181</v>
      </c>
      <c r="J265" s="19" t="s">
        <v>22</v>
      </c>
      <c r="K265" s="19" t="s">
        <v>206</v>
      </c>
      <c r="L265" s="19" t="s">
        <v>280</v>
      </c>
      <c r="M265" s="19" t="s">
        <v>135</v>
      </c>
      <c r="N265" s="19" t="s">
        <v>28</v>
      </c>
      <c r="O265" s="11" t="s">
        <v>28</v>
      </c>
      <c r="P265" s="11" t="s">
        <v>29</v>
      </c>
    </row>
    <row r="266" spans="1:16" s="22" customFormat="1" ht="157.5" x14ac:dyDescent="0.2">
      <c r="A266" s="24" t="s">
        <v>53</v>
      </c>
      <c r="B266" s="19" t="s">
        <v>55</v>
      </c>
      <c r="C266" s="19" t="s">
        <v>294</v>
      </c>
      <c r="D266" s="11">
        <v>258031</v>
      </c>
      <c r="E266" s="12" t="s">
        <v>94</v>
      </c>
      <c r="F266" s="13">
        <v>44593</v>
      </c>
      <c r="G266" s="12" t="s">
        <v>1</v>
      </c>
      <c r="H266" s="12" t="s">
        <v>0</v>
      </c>
      <c r="I266" s="18" t="s">
        <v>181</v>
      </c>
      <c r="J266" s="19" t="s">
        <v>22</v>
      </c>
      <c r="K266" s="19" t="s">
        <v>206</v>
      </c>
      <c r="L266" s="19" t="s">
        <v>295</v>
      </c>
      <c r="M266" s="19" t="s">
        <v>135</v>
      </c>
      <c r="N266" s="19" t="s">
        <v>296</v>
      </c>
      <c r="O266" s="11">
        <v>95207059</v>
      </c>
      <c r="P266" s="11">
        <v>95207059</v>
      </c>
    </row>
    <row r="267" spans="1:16" s="22" customFormat="1" ht="146.25" x14ac:dyDescent="0.2">
      <c r="A267" s="24" t="s">
        <v>53</v>
      </c>
      <c r="B267" s="19" t="s">
        <v>55</v>
      </c>
      <c r="C267" s="19" t="s">
        <v>274</v>
      </c>
      <c r="D267" s="11">
        <v>258028</v>
      </c>
      <c r="E267" s="12" t="s">
        <v>94</v>
      </c>
      <c r="F267" s="13">
        <v>44593</v>
      </c>
      <c r="G267" s="12" t="s">
        <v>1</v>
      </c>
      <c r="H267" s="12" t="s">
        <v>0</v>
      </c>
      <c r="I267" s="18" t="s">
        <v>181</v>
      </c>
      <c r="J267" s="19" t="s">
        <v>22</v>
      </c>
      <c r="K267" s="19" t="s">
        <v>206</v>
      </c>
      <c r="L267" s="19" t="s">
        <v>154</v>
      </c>
      <c r="M267" s="19" t="s">
        <v>135</v>
      </c>
      <c r="N267" s="19" t="s">
        <v>95</v>
      </c>
      <c r="O267" s="11" t="s">
        <v>28</v>
      </c>
      <c r="P267" s="11" t="s">
        <v>29</v>
      </c>
    </row>
    <row r="268" spans="1:16" s="22" customFormat="1" ht="146.25" x14ac:dyDescent="0.2">
      <c r="A268" s="24" t="s">
        <v>53</v>
      </c>
      <c r="B268" s="19" t="s">
        <v>55</v>
      </c>
      <c r="C268" s="19" t="s">
        <v>285</v>
      </c>
      <c r="D268" s="11">
        <v>256959</v>
      </c>
      <c r="E268" s="12" t="s">
        <v>94</v>
      </c>
      <c r="F268" s="13">
        <v>44593</v>
      </c>
      <c r="G268" s="12" t="s">
        <v>1</v>
      </c>
      <c r="H268" s="12" t="s">
        <v>0</v>
      </c>
      <c r="I268" s="18" t="s">
        <v>181</v>
      </c>
      <c r="J268" s="19" t="s">
        <v>22</v>
      </c>
      <c r="K268" s="19" t="s">
        <v>206</v>
      </c>
      <c r="L268" s="19" t="s">
        <v>154</v>
      </c>
      <c r="M268" s="19" t="s">
        <v>135</v>
      </c>
      <c r="N268" s="19" t="s">
        <v>95</v>
      </c>
      <c r="O268" s="11" t="s">
        <v>28</v>
      </c>
      <c r="P268" s="11" t="s">
        <v>29</v>
      </c>
    </row>
    <row r="269" spans="1:16" s="22" customFormat="1" ht="146.25" x14ac:dyDescent="0.2">
      <c r="A269" s="24" t="s">
        <v>53</v>
      </c>
      <c r="B269" s="19" t="s">
        <v>55</v>
      </c>
      <c r="C269" s="19" t="s">
        <v>282</v>
      </c>
      <c r="D269" s="11">
        <v>258030</v>
      </c>
      <c r="E269" s="12" t="s">
        <v>94</v>
      </c>
      <c r="F269" s="13">
        <v>44593</v>
      </c>
      <c r="G269" s="12" t="s">
        <v>1</v>
      </c>
      <c r="H269" s="12" t="s">
        <v>0</v>
      </c>
      <c r="I269" s="18" t="s">
        <v>181</v>
      </c>
      <c r="J269" s="19" t="s">
        <v>22</v>
      </c>
      <c r="K269" s="19" t="s">
        <v>206</v>
      </c>
      <c r="L269" s="19" t="s">
        <v>154</v>
      </c>
      <c r="M269" s="19" t="s">
        <v>135</v>
      </c>
      <c r="N269" s="19" t="s">
        <v>95</v>
      </c>
      <c r="O269" s="11" t="s">
        <v>28</v>
      </c>
      <c r="P269" s="11" t="s">
        <v>29</v>
      </c>
    </row>
    <row r="270" spans="1:16" s="22" customFormat="1" ht="146.25" x14ac:dyDescent="0.2">
      <c r="A270" s="24" t="s">
        <v>53</v>
      </c>
      <c r="B270" s="19" t="s">
        <v>55</v>
      </c>
      <c r="C270" s="19" t="s">
        <v>288</v>
      </c>
      <c r="D270" s="11">
        <v>257233</v>
      </c>
      <c r="E270" s="12" t="s">
        <v>94</v>
      </c>
      <c r="F270" s="13">
        <v>44593</v>
      </c>
      <c r="G270" s="12" t="s">
        <v>1</v>
      </c>
      <c r="H270" s="12" t="s">
        <v>0</v>
      </c>
      <c r="I270" s="18" t="s">
        <v>181</v>
      </c>
      <c r="J270" s="19" t="s">
        <v>22</v>
      </c>
      <c r="K270" s="19" t="s">
        <v>206</v>
      </c>
      <c r="L270" s="19" t="s">
        <v>154</v>
      </c>
      <c r="M270" s="19" t="s">
        <v>135</v>
      </c>
      <c r="N270" s="19" t="s">
        <v>95</v>
      </c>
      <c r="O270" s="11" t="s">
        <v>28</v>
      </c>
      <c r="P270" s="11" t="s">
        <v>29</v>
      </c>
    </row>
    <row r="271" spans="1:16" s="22" customFormat="1" ht="146.25" x14ac:dyDescent="0.2">
      <c r="A271" s="24" t="s">
        <v>53</v>
      </c>
      <c r="B271" s="19" t="s">
        <v>55</v>
      </c>
      <c r="C271" s="19" t="s">
        <v>284</v>
      </c>
      <c r="D271" s="11">
        <v>258305</v>
      </c>
      <c r="E271" s="12" t="s">
        <v>94</v>
      </c>
      <c r="F271" s="13">
        <v>44593</v>
      </c>
      <c r="G271" s="12" t="s">
        <v>1</v>
      </c>
      <c r="H271" s="12" t="s">
        <v>0</v>
      </c>
      <c r="I271" s="18" t="s">
        <v>181</v>
      </c>
      <c r="J271" s="19" t="s">
        <v>22</v>
      </c>
      <c r="K271" s="19" t="s">
        <v>206</v>
      </c>
      <c r="L271" s="19" t="s">
        <v>154</v>
      </c>
      <c r="M271" s="19" t="s">
        <v>135</v>
      </c>
      <c r="N271" s="19" t="s">
        <v>95</v>
      </c>
      <c r="O271" s="11" t="s">
        <v>28</v>
      </c>
      <c r="P271" s="11" t="s">
        <v>29</v>
      </c>
    </row>
    <row r="272" spans="1:16" s="22" customFormat="1" ht="146.25" x14ac:dyDescent="0.2">
      <c r="A272" s="24" t="s">
        <v>53</v>
      </c>
      <c r="B272" s="19" t="s">
        <v>55</v>
      </c>
      <c r="C272" s="19" t="s">
        <v>283</v>
      </c>
      <c r="D272" s="11">
        <v>257231</v>
      </c>
      <c r="E272" s="12" t="s">
        <v>94</v>
      </c>
      <c r="F272" s="13">
        <v>44593</v>
      </c>
      <c r="G272" s="12" t="s">
        <v>1</v>
      </c>
      <c r="H272" s="12" t="s">
        <v>0</v>
      </c>
      <c r="I272" s="18" t="s">
        <v>181</v>
      </c>
      <c r="J272" s="19" t="s">
        <v>22</v>
      </c>
      <c r="K272" s="19" t="s">
        <v>206</v>
      </c>
      <c r="L272" s="19" t="s">
        <v>154</v>
      </c>
      <c r="M272" s="19" t="s">
        <v>135</v>
      </c>
      <c r="N272" s="19" t="s">
        <v>95</v>
      </c>
      <c r="O272" s="11" t="s">
        <v>28</v>
      </c>
      <c r="P272" s="11" t="s">
        <v>29</v>
      </c>
    </row>
    <row r="273" spans="1:16" s="22" customFormat="1" ht="157.5" x14ac:dyDescent="0.2">
      <c r="A273" s="24" t="s">
        <v>53</v>
      </c>
      <c r="B273" s="19" t="s">
        <v>55</v>
      </c>
      <c r="C273" s="19" t="s">
        <v>297</v>
      </c>
      <c r="D273" s="11">
        <v>258714</v>
      </c>
      <c r="E273" s="12" t="s">
        <v>276</v>
      </c>
      <c r="F273" s="13">
        <v>44593</v>
      </c>
      <c r="G273" s="12" t="s">
        <v>1</v>
      </c>
      <c r="H273" s="12" t="s">
        <v>0</v>
      </c>
      <c r="I273" s="18" t="s">
        <v>181</v>
      </c>
      <c r="J273" s="19" t="s">
        <v>22</v>
      </c>
      <c r="K273" s="19" t="s">
        <v>206</v>
      </c>
      <c r="L273" s="19" t="s">
        <v>298</v>
      </c>
      <c r="M273" s="19" t="s">
        <v>135</v>
      </c>
      <c r="N273" s="19" t="s">
        <v>299</v>
      </c>
      <c r="O273" s="11" t="s">
        <v>28</v>
      </c>
      <c r="P273" s="11">
        <v>95404513</v>
      </c>
    </row>
    <row r="274" spans="1:16" s="22" customFormat="1" ht="101.25" x14ac:dyDescent="0.2">
      <c r="A274" s="24" t="s">
        <v>53</v>
      </c>
      <c r="B274" s="19" t="s">
        <v>55</v>
      </c>
      <c r="C274" s="19" t="s">
        <v>291</v>
      </c>
      <c r="D274" s="11">
        <v>258027</v>
      </c>
      <c r="E274" s="12" t="s">
        <v>94</v>
      </c>
      <c r="F274" s="13">
        <v>44593</v>
      </c>
      <c r="G274" s="12" t="s">
        <v>1</v>
      </c>
      <c r="H274" s="12" t="s">
        <v>0</v>
      </c>
      <c r="I274" s="18" t="s">
        <v>181</v>
      </c>
      <c r="J274" s="19" t="s">
        <v>22</v>
      </c>
      <c r="K274" s="19" t="s">
        <v>206</v>
      </c>
      <c r="L274" s="19" t="s">
        <v>292</v>
      </c>
      <c r="M274" s="19" t="s">
        <v>135</v>
      </c>
      <c r="N274" s="19" t="s">
        <v>293</v>
      </c>
      <c r="O274" s="11">
        <v>71105534</v>
      </c>
      <c r="P274" s="11">
        <v>71105534</v>
      </c>
    </row>
    <row r="275" spans="1:16" s="22" customFormat="1" ht="146.25" x14ac:dyDescent="0.2">
      <c r="A275" s="24" t="s">
        <v>53</v>
      </c>
      <c r="B275" s="19" t="s">
        <v>55</v>
      </c>
      <c r="C275" s="19" t="s">
        <v>287</v>
      </c>
      <c r="D275" s="11">
        <v>257232</v>
      </c>
      <c r="E275" s="12" t="s">
        <v>94</v>
      </c>
      <c r="F275" s="13">
        <v>44593</v>
      </c>
      <c r="G275" s="12" t="s">
        <v>1</v>
      </c>
      <c r="H275" s="12" t="s">
        <v>0</v>
      </c>
      <c r="I275" s="18" t="s">
        <v>181</v>
      </c>
      <c r="J275" s="19" t="s">
        <v>22</v>
      </c>
      <c r="K275" s="19" t="s">
        <v>206</v>
      </c>
      <c r="L275" s="19" t="s">
        <v>154</v>
      </c>
      <c r="M275" s="19" t="s">
        <v>135</v>
      </c>
      <c r="N275" s="19" t="s">
        <v>95</v>
      </c>
      <c r="O275" s="11" t="s">
        <v>28</v>
      </c>
      <c r="P275" s="11" t="s">
        <v>29</v>
      </c>
    </row>
    <row r="276" spans="1:16" s="22" customFormat="1" ht="146.25" x14ac:dyDescent="0.2">
      <c r="A276" s="24" t="s">
        <v>53</v>
      </c>
      <c r="B276" s="19" t="s">
        <v>55</v>
      </c>
      <c r="C276" s="19" t="s">
        <v>286</v>
      </c>
      <c r="D276" s="11">
        <v>256960</v>
      </c>
      <c r="E276" s="12" t="s">
        <v>94</v>
      </c>
      <c r="F276" s="13">
        <v>44593</v>
      </c>
      <c r="G276" s="12" t="s">
        <v>1</v>
      </c>
      <c r="H276" s="12" t="s">
        <v>0</v>
      </c>
      <c r="I276" s="18" t="s">
        <v>181</v>
      </c>
      <c r="J276" s="19" t="s">
        <v>22</v>
      </c>
      <c r="K276" s="19" t="s">
        <v>206</v>
      </c>
      <c r="L276" s="19" t="s">
        <v>154</v>
      </c>
      <c r="M276" s="19" t="s">
        <v>135</v>
      </c>
      <c r="N276" s="19" t="s">
        <v>95</v>
      </c>
      <c r="O276" s="11" t="s">
        <v>28</v>
      </c>
      <c r="P276" s="11" t="s">
        <v>29</v>
      </c>
    </row>
    <row r="277" spans="1:16" s="22" customFormat="1" ht="101.25" x14ac:dyDescent="0.2">
      <c r="A277" s="24" t="s">
        <v>53</v>
      </c>
      <c r="B277" s="19" t="s">
        <v>55</v>
      </c>
      <c r="C277" s="19" t="s">
        <v>289</v>
      </c>
      <c r="D277" s="11">
        <v>257234</v>
      </c>
      <c r="E277" s="12" t="s">
        <v>94</v>
      </c>
      <c r="F277" s="13">
        <v>44593</v>
      </c>
      <c r="G277" s="12" t="s">
        <v>1</v>
      </c>
      <c r="H277" s="12" t="s">
        <v>0</v>
      </c>
      <c r="I277" s="18" t="s">
        <v>181</v>
      </c>
      <c r="J277" s="19" t="s">
        <v>22</v>
      </c>
      <c r="K277" s="19" t="s">
        <v>206</v>
      </c>
      <c r="L277" s="19" t="s">
        <v>290</v>
      </c>
      <c r="M277" s="19" t="s">
        <v>135</v>
      </c>
      <c r="N277" s="19" t="s">
        <v>135</v>
      </c>
      <c r="O277" s="11" t="s">
        <v>28</v>
      </c>
      <c r="P277" s="11" t="s">
        <v>29</v>
      </c>
    </row>
    <row r="278" spans="1:16" s="22" customFormat="1" ht="146.25" x14ac:dyDescent="0.2">
      <c r="A278" s="24" t="s">
        <v>53</v>
      </c>
      <c r="B278" s="19" t="s">
        <v>55</v>
      </c>
      <c r="C278" s="19" t="s">
        <v>300</v>
      </c>
      <c r="D278" s="11">
        <v>258716</v>
      </c>
      <c r="E278" s="12" t="s">
        <v>276</v>
      </c>
      <c r="F278" s="13">
        <v>44593</v>
      </c>
      <c r="G278" s="12" t="s">
        <v>1</v>
      </c>
      <c r="H278" s="12" t="s">
        <v>0</v>
      </c>
      <c r="I278" s="18" t="s">
        <v>181</v>
      </c>
      <c r="J278" s="19" t="s">
        <v>22</v>
      </c>
      <c r="K278" s="19" t="s">
        <v>206</v>
      </c>
      <c r="L278" s="19" t="s">
        <v>154</v>
      </c>
      <c r="M278" s="19" t="s">
        <v>135</v>
      </c>
      <c r="N278" s="19" t="s">
        <v>95</v>
      </c>
      <c r="O278" s="11" t="s">
        <v>28</v>
      </c>
      <c r="P278" s="11" t="s">
        <v>29</v>
      </c>
    </row>
    <row r="279" spans="1:16" s="22" customFormat="1" ht="146.25" x14ac:dyDescent="0.2">
      <c r="A279" s="24" t="s">
        <v>53</v>
      </c>
      <c r="B279" s="19" t="s">
        <v>55</v>
      </c>
      <c r="C279" s="19" t="s">
        <v>301</v>
      </c>
      <c r="D279" s="11">
        <v>258717</v>
      </c>
      <c r="E279" s="12" t="s">
        <v>276</v>
      </c>
      <c r="F279" s="13">
        <v>44593</v>
      </c>
      <c r="G279" s="12" t="s">
        <v>1</v>
      </c>
      <c r="H279" s="12" t="s">
        <v>0</v>
      </c>
      <c r="I279" s="18" t="s">
        <v>181</v>
      </c>
      <c r="J279" s="19" t="s">
        <v>22</v>
      </c>
      <c r="K279" s="19" t="s">
        <v>206</v>
      </c>
      <c r="L279" s="19" t="s">
        <v>154</v>
      </c>
      <c r="M279" s="19" t="s">
        <v>135</v>
      </c>
      <c r="N279" s="19" t="s">
        <v>95</v>
      </c>
      <c r="O279" s="11" t="s">
        <v>28</v>
      </c>
      <c r="P279" s="11" t="s">
        <v>29</v>
      </c>
    </row>
    <row r="280" spans="1:16" s="22" customFormat="1" ht="146.25" x14ac:dyDescent="0.2">
      <c r="A280" s="24" t="s">
        <v>53</v>
      </c>
      <c r="B280" s="19" t="s">
        <v>55</v>
      </c>
      <c r="C280" s="19" t="s">
        <v>275</v>
      </c>
      <c r="D280" s="11">
        <v>258718</v>
      </c>
      <c r="E280" s="12" t="s">
        <v>276</v>
      </c>
      <c r="F280" s="13">
        <v>44593</v>
      </c>
      <c r="G280" s="12" t="s">
        <v>1</v>
      </c>
      <c r="H280" s="12" t="s">
        <v>0</v>
      </c>
      <c r="I280" s="18" t="s">
        <v>181</v>
      </c>
      <c r="J280" s="19" t="s">
        <v>22</v>
      </c>
      <c r="K280" s="19" t="s">
        <v>206</v>
      </c>
      <c r="L280" s="19" t="s">
        <v>154</v>
      </c>
      <c r="M280" s="19" t="s">
        <v>135</v>
      </c>
      <c r="N280" s="19" t="s">
        <v>95</v>
      </c>
      <c r="O280" s="11" t="s">
        <v>28</v>
      </c>
      <c r="P280" s="11" t="s">
        <v>29</v>
      </c>
    </row>
    <row r="281" spans="1:16" s="22" customFormat="1" ht="146.25" x14ac:dyDescent="0.2">
      <c r="A281" s="24" t="s">
        <v>53</v>
      </c>
      <c r="B281" s="19" t="s">
        <v>55</v>
      </c>
      <c r="C281" s="19" t="s">
        <v>281</v>
      </c>
      <c r="D281" s="11">
        <v>257229</v>
      </c>
      <c r="E281" s="12" t="s">
        <v>94</v>
      </c>
      <c r="F281" s="13">
        <v>44593</v>
      </c>
      <c r="G281" s="12" t="s">
        <v>1</v>
      </c>
      <c r="H281" s="12" t="s">
        <v>0</v>
      </c>
      <c r="I281" s="18" t="s">
        <v>181</v>
      </c>
      <c r="J281" s="19" t="s">
        <v>22</v>
      </c>
      <c r="K281" s="19" t="s">
        <v>206</v>
      </c>
      <c r="L281" s="19" t="s">
        <v>154</v>
      </c>
      <c r="M281" s="19" t="s">
        <v>135</v>
      </c>
      <c r="N281" s="19" t="s">
        <v>95</v>
      </c>
      <c r="O281" s="11" t="s">
        <v>28</v>
      </c>
      <c r="P281" s="11" t="s">
        <v>29</v>
      </c>
    </row>
    <row r="282" spans="1:16" s="22" customFormat="1" ht="56.25" x14ac:dyDescent="0.2">
      <c r="A282" s="24" t="s">
        <v>53</v>
      </c>
      <c r="B282" s="19" t="s">
        <v>171</v>
      </c>
      <c r="C282" s="19" t="s">
        <v>209</v>
      </c>
      <c r="D282" s="11">
        <v>257625</v>
      </c>
      <c r="E282" s="12" t="s">
        <v>172</v>
      </c>
      <c r="F282" s="13">
        <v>44593</v>
      </c>
      <c r="G282" s="12" t="s">
        <v>1</v>
      </c>
      <c r="H282" s="12" t="s">
        <v>0</v>
      </c>
      <c r="I282" s="18" t="s">
        <v>21</v>
      </c>
      <c r="J282" s="19" t="s">
        <v>22</v>
      </c>
      <c r="K282" s="19" t="s">
        <v>206</v>
      </c>
      <c r="L282" s="19" t="s">
        <v>210</v>
      </c>
      <c r="M282" s="19" t="s">
        <v>211</v>
      </c>
      <c r="N282" s="19" t="s">
        <v>28</v>
      </c>
      <c r="O282" s="11">
        <v>70344974</v>
      </c>
      <c r="P282" s="11">
        <v>70344974</v>
      </c>
    </row>
    <row r="283" spans="1:16" s="22" customFormat="1" ht="56.25" x14ac:dyDescent="0.2">
      <c r="A283" s="24" t="s">
        <v>53</v>
      </c>
      <c r="B283" s="19" t="s">
        <v>171</v>
      </c>
      <c r="C283" s="19" t="s">
        <v>207</v>
      </c>
      <c r="D283" s="11">
        <v>257628</v>
      </c>
      <c r="E283" s="12" t="s">
        <v>172</v>
      </c>
      <c r="F283" s="13">
        <v>44593</v>
      </c>
      <c r="G283" s="12" t="s">
        <v>1</v>
      </c>
      <c r="H283" s="12" t="s">
        <v>0</v>
      </c>
      <c r="I283" s="18" t="s">
        <v>21</v>
      </c>
      <c r="J283" s="19" t="s">
        <v>22</v>
      </c>
      <c r="K283" s="19" t="s">
        <v>206</v>
      </c>
      <c r="L283" s="19" t="s">
        <v>173</v>
      </c>
      <c r="M283" s="19" t="s">
        <v>204</v>
      </c>
      <c r="N283" s="19" t="s">
        <v>28</v>
      </c>
      <c r="O283" s="11">
        <v>71300730</v>
      </c>
      <c r="P283" s="11">
        <v>71300730</v>
      </c>
    </row>
    <row r="284" spans="1:16" s="22" customFormat="1" ht="56.25" x14ac:dyDescent="0.2">
      <c r="A284" s="24" t="s">
        <v>53</v>
      </c>
      <c r="B284" s="19" t="s">
        <v>171</v>
      </c>
      <c r="C284" s="19" t="s">
        <v>205</v>
      </c>
      <c r="D284" s="11">
        <v>257631</v>
      </c>
      <c r="E284" s="12" t="s">
        <v>172</v>
      </c>
      <c r="F284" s="13">
        <v>44593</v>
      </c>
      <c r="G284" s="12" t="s">
        <v>1</v>
      </c>
      <c r="H284" s="12" t="s">
        <v>0</v>
      </c>
      <c r="I284" s="18" t="s">
        <v>21</v>
      </c>
      <c r="J284" s="19" t="s">
        <v>22</v>
      </c>
      <c r="K284" s="19" t="s">
        <v>206</v>
      </c>
      <c r="L284" s="19" t="s">
        <v>173</v>
      </c>
      <c r="M284" s="19" t="s">
        <v>204</v>
      </c>
      <c r="N284" s="19" t="s">
        <v>28</v>
      </c>
      <c r="O284" s="11">
        <v>95825865</v>
      </c>
      <c r="P284" s="11">
        <v>95825865</v>
      </c>
    </row>
    <row r="285" spans="1:16" s="22" customFormat="1" ht="56.25" x14ac:dyDescent="0.2">
      <c r="A285" s="24" t="s">
        <v>53</v>
      </c>
      <c r="B285" s="19" t="s">
        <v>171</v>
      </c>
      <c r="C285" s="19" t="s">
        <v>212</v>
      </c>
      <c r="D285" s="11">
        <v>257636</v>
      </c>
      <c r="E285" s="12" t="s">
        <v>172</v>
      </c>
      <c r="F285" s="13">
        <v>44593</v>
      </c>
      <c r="G285" s="12" t="s">
        <v>1</v>
      </c>
      <c r="H285" s="12" t="s">
        <v>0</v>
      </c>
      <c r="I285" s="18" t="s">
        <v>21</v>
      </c>
      <c r="J285" s="19" t="s">
        <v>22</v>
      </c>
      <c r="K285" s="19" t="s">
        <v>206</v>
      </c>
      <c r="L285" s="19" t="s">
        <v>173</v>
      </c>
      <c r="M285" s="19" t="s">
        <v>204</v>
      </c>
      <c r="N285" s="19" t="s">
        <v>28</v>
      </c>
      <c r="O285" s="11">
        <v>71746104</v>
      </c>
      <c r="P285" s="11">
        <v>71746104</v>
      </c>
    </row>
    <row r="286" spans="1:16" s="22" customFormat="1" ht="56.25" x14ac:dyDescent="0.2">
      <c r="A286" s="24" t="s">
        <v>53</v>
      </c>
      <c r="B286" s="19" t="s">
        <v>171</v>
      </c>
      <c r="C286" s="19" t="s">
        <v>208</v>
      </c>
      <c r="D286" s="11">
        <v>257621</v>
      </c>
      <c r="E286" s="12" t="s">
        <v>172</v>
      </c>
      <c r="F286" s="13">
        <v>44593</v>
      </c>
      <c r="G286" s="12" t="s">
        <v>1</v>
      </c>
      <c r="H286" s="12" t="s">
        <v>0</v>
      </c>
      <c r="I286" s="18" t="s">
        <v>21</v>
      </c>
      <c r="J286" s="19" t="s">
        <v>22</v>
      </c>
      <c r="K286" s="19" t="s">
        <v>206</v>
      </c>
      <c r="L286" s="19" t="s">
        <v>173</v>
      </c>
      <c r="M286" s="19" t="s">
        <v>204</v>
      </c>
      <c r="N286" s="19" t="s">
        <v>28</v>
      </c>
      <c r="O286" s="11">
        <v>71338065</v>
      </c>
      <c r="P286" s="11">
        <v>71338065</v>
      </c>
    </row>
    <row r="287" spans="1:16" s="22" customFormat="1" ht="56.25" x14ac:dyDescent="0.2">
      <c r="A287" s="24" t="s">
        <v>53</v>
      </c>
      <c r="B287" s="19" t="s">
        <v>171</v>
      </c>
      <c r="C287" s="19" t="s">
        <v>213</v>
      </c>
      <c r="D287" s="11">
        <v>257641</v>
      </c>
      <c r="E287" s="12" t="s">
        <v>172</v>
      </c>
      <c r="F287" s="13">
        <v>44593</v>
      </c>
      <c r="G287" s="12" t="s">
        <v>1</v>
      </c>
      <c r="H287" s="12" t="s">
        <v>0</v>
      </c>
      <c r="I287" s="18" t="s">
        <v>21</v>
      </c>
      <c r="J287" s="19" t="s">
        <v>22</v>
      </c>
      <c r="K287" s="19" t="s">
        <v>206</v>
      </c>
      <c r="L287" s="19" t="s">
        <v>173</v>
      </c>
      <c r="M287" s="19" t="s">
        <v>204</v>
      </c>
      <c r="N287" s="19" t="s">
        <v>28</v>
      </c>
      <c r="O287" s="11">
        <v>71197716</v>
      </c>
      <c r="P287" s="11">
        <v>71197716</v>
      </c>
    </row>
    <row r="288" spans="1:16" s="22" customFormat="1" ht="90" x14ac:dyDescent="0.2">
      <c r="A288" s="24" t="s">
        <v>53</v>
      </c>
      <c r="B288" s="19" t="s">
        <v>54</v>
      </c>
      <c r="C288" s="19" t="s">
        <v>224</v>
      </c>
      <c r="D288" s="11">
        <v>256910</v>
      </c>
      <c r="E288" s="12" t="s">
        <v>45</v>
      </c>
      <c r="F288" s="13">
        <v>44593</v>
      </c>
      <c r="G288" s="12" t="s">
        <v>1</v>
      </c>
      <c r="H288" s="12" t="s">
        <v>0</v>
      </c>
      <c r="I288" s="18" t="s">
        <v>181</v>
      </c>
      <c r="J288" s="19" t="s">
        <v>22</v>
      </c>
      <c r="K288" s="19" t="s">
        <v>206</v>
      </c>
      <c r="L288" s="19" t="s">
        <v>225</v>
      </c>
      <c r="M288" s="19" t="s">
        <v>216</v>
      </c>
      <c r="N288" s="19" t="s">
        <v>226</v>
      </c>
      <c r="O288" s="11" t="s">
        <v>226</v>
      </c>
      <c r="P288" s="11">
        <v>71787252</v>
      </c>
    </row>
    <row r="289" spans="1:16" s="22" customFormat="1" ht="90" x14ac:dyDescent="0.2">
      <c r="A289" s="24" t="s">
        <v>53</v>
      </c>
      <c r="B289" s="19" t="s">
        <v>54</v>
      </c>
      <c r="C289" s="19" t="s">
        <v>227</v>
      </c>
      <c r="D289" s="11">
        <v>256913</v>
      </c>
      <c r="E289" s="12" t="s">
        <v>45</v>
      </c>
      <c r="F289" s="13">
        <v>44593</v>
      </c>
      <c r="G289" s="12" t="s">
        <v>1</v>
      </c>
      <c r="H289" s="12" t="s">
        <v>0</v>
      </c>
      <c r="I289" s="18" t="s">
        <v>181</v>
      </c>
      <c r="J289" s="19" t="s">
        <v>22</v>
      </c>
      <c r="K289" s="19" t="s">
        <v>206</v>
      </c>
      <c r="L289" s="19" t="s">
        <v>228</v>
      </c>
      <c r="M289" s="19" t="s">
        <v>216</v>
      </c>
      <c r="N289" s="19" t="s">
        <v>229</v>
      </c>
      <c r="O289" s="11" t="s">
        <v>229</v>
      </c>
      <c r="P289" s="11">
        <v>71262563</v>
      </c>
    </row>
    <row r="290" spans="1:16" s="22" customFormat="1" ht="78.75" x14ac:dyDescent="0.2">
      <c r="A290" s="24" t="s">
        <v>53</v>
      </c>
      <c r="B290" s="19" t="s">
        <v>54</v>
      </c>
      <c r="C290" s="19" t="s">
        <v>230</v>
      </c>
      <c r="D290" s="11">
        <v>256914</v>
      </c>
      <c r="E290" s="12" t="s">
        <v>45</v>
      </c>
      <c r="F290" s="13">
        <v>44593</v>
      </c>
      <c r="G290" s="12" t="s">
        <v>1</v>
      </c>
      <c r="H290" s="12" t="s">
        <v>0</v>
      </c>
      <c r="I290" s="18" t="s">
        <v>181</v>
      </c>
      <c r="J290" s="19" t="s">
        <v>22</v>
      </c>
      <c r="K290" s="19" t="s">
        <v>206</v>
      </c>
      <c r="L290" s="19" t="s">
        <v>93</v>
      </c>
      <c r="M290" s="19" t="s">
        <v>216</v>
      </c>
      <c r="N290" s="19" t="s">
        <v>28</v>
      </c>
      <c r="O290" s="11" t="s">
        <v>28</v>
      </c>
      <c r="P290" s="11" t="s">
        <v>29</v>
      </c>
    </row>
    <row r="291" spans="1:16" s="22" customFormat="1" ht="90" x14ac:dyDescent="0.2">
      <c r="A291" s="24" t="s">
        <v>53</v>
      </c>
      <c r="B291" s="19" t="s">
        <v>54</v>
      </c>
      <c r="C291" s="19" t="s">
        <v>221</v>
      </c>
      <c r="D291" s="11">
        <v>256911</v>
      </c>
      <c r="E291" s="12" t="s">
        <v>45</v>
      </c>
      <c r="F291" s="13">
        <v>44593</v>
      </c>
      <c r="G291" s="12" t="s">
        <v>1</v>
      </c>
      <c r="H291" s="12" t="s">
        <v>0</v>
      </c>
      <c r="I291" s="18" t="s">
        <v>181</v>
      </c>
      <c r="J291" s="19" t="s">
        <v>22</v>
      </c>
      <c r="K291" s="19" t="s">
        <v>206</v>
      </c>
      <c r="L291" s="19" t="s">
        <v>222</v>
      </c>
      <c r="M291" s="19" t="s">
        <v>216</v>
      </c>
      <c r="N291" s="19" t="s">
        <v>223</v>
      </c>
      <c r="O291" s="11" t="s">
        <v>223</v>
      </c>
      <c r="P291" s="11">
        <v>71858217</v>
      </c>
    </row>
    <row r="292" spans="1:16" s="22" customFormat="1" ht="90" x14ac:dyDescent="0.2">
      <c r="A292" s="24" t="s">
        <v>53</v>
      </c>
      <c r="B292" s="19" t="s">
        <v>54</v>
      </c>
      <c r="C292" s="19" t="s">
        <v>218</v>
      </c>
      <c r="D292" s="11">
        <v>258303</v>
      </c>
      <c r="E292" s="12" t="s">
        <v>45</v>
      </c>
      <c r="F292" s="13">
        <v>44593</v>
      </c>
      <c r="G292" s="12" t="s">
        <v>1</v>
      </c>
      <c r="H292" s="12" t="s">
        <v>0</v>
      </c>
      <c r="I292" s="18" t="s">
        <v>181</v>
      </c>
      <c r="J292" s="19" t="s">
        <v>22</v>
      </c>
      <c r="K292" s="19" t="s">
        <v>206</v>
      </c>
      <c r="L292" s="19" t="s">
        <v>219</v>
      </c>
      <c r="M292" s="19" t="s">
        <v>216</v>
      </c>
      <c r="N292" s="19" t="s">
        <v>220</v>
      </c>
      <c r="O292" s="11" t="s">
        <v>220</v>
      </c>
      <c r="P292" s="11">
        <v>95124697</v>
      </c>
    </row>
    <row r="293" spans="1:16" s="22" customFormat="1" ht="90" x14ac:dyDescent="0.2">
      <c r="A293" s="24" t="s">
        <v>53</v>
      </c>
      <c r="B293" s="19" t="s">
        <v>54</v>
      </c>
      <c r="C293" s="19" t="s">
        <v>214</v>
      </c>
      <c r="D293" s="11">
        <v>256912</v>
      </c>
      <c r="E293" s="12" t="s">
        <v>45</v>
      </c>
      <c r="F293" s="13">
        <v>44593</v>
      </c>
      <c r="G293" s="12" t="s">
        <v>1</v>
      </c>
      <c r="H293" s="12" t="s">
        <v>0</v>
      </c>
      <c r="I293" s="18" t="s">
        <v>181</v>
      </c>
      <c r="J293" s="19" t="s">
        <v>22</v>
      </c>
      <c r="K293" s="19" t="s">
        <v>206</v>
      </c>
      <c r="L293" s="19" t="s">
        <v>215</v>
      </c>
      <c r="M293" s="19" t="s">
        <v>216</v>
      </c>
      <c r="N293" s="19" t="s">
        <v>217</v>
      </c>
      <c r="O293" s="11" t="s">
        <v>217</v>
      </c>
      <c r="P293" s="11">
        <v>71971052</v>
      </c>
    </row>
    <row r="294" spans="1:16" s="22" customFormat="1" ht="157.5" x14ac:dyDescent="0.2">
      <c r="A294" s="24" t="s">
        <v>53</v>
      </c>
      <c r="B294" s="19" t="s">
        <v>131</v>
      </c>
      <c r="C294" s="19" t="s">
        <v>241</v>
      </c>
      <c r="D294" s="11">
        <v>258079</v>
      </c>
      <c r="E294" s="12" t="s">
        <v>32</v>
      </c>
      <c r="F294" s="13">
        <v>44593</v>
      </c>
      <c r="G294" s="12" t="s">
        <v>1</v>
      </c>
      <c r="H294" s="12" t="s">
        <v>0</v>
      </c>
      <c r="I294" s="18" t="s">
        <v>21</v>
      </c>
      <c r="J294" s="19" t="s">
        <v>22</v>
      </c>
      <c r="K294" s="19" t="s">
        <v>28</v>
      </c>
      <c r="L294" s="19" t="s">
        <v>242</v>
      </c>
      <c r="M294" s="19" t="s">
        <v>137</v>
      </c>
      <c r="N294" s="19" t="s">
        <v>243</v>
      </c>
      <c r="O294" s="11" t="s">
        <v>244</v>
      </c>
      <c r="P294" s="11">
        <v>71988985</v>
      </c>
    </row>
    <row r="295" spans="1:16" s="22" customFormat="1" ht="67.5" x14ac:dyDescent="0.2">
      <c r="A295" s="24" t="s">
        <v>53</v>
      </c>
      <c r="B295" s="19" t="s">
        <v>150</v>
      </c>
      <c r="C295" s="19" t="s">
        <v>237</v>
      </c>
      <c r="D295" s="11">
        <v>257448</v>
      </c>
      <c r="E295" s="12" t="s">
        <v>151</v>
      </c>
      <c r="F295" s="13">
        <v>44593</v>
      </c>
      <c r="G295" s="12" t="s">
        <v>1</v>
      </c>
      <c r="H295" s="12" t="s">
        <v>0</v>
      </c>
      <c r="I295" s="18" t="s">
        <v>181</v>
      </c>
      <c r="J295" s="19" t="s">
        <v>22</v>
      </c>
      <c r="K295" s="19" t="s">
        <v>28</v>
      </c>
      <c r="L295" s="19" t="s">
        <v>152</v>
      </c>
      <c r="M295" s="19" t="s">
        <v>153</v>
      </c>
      <c r="N295" s="19" t="s">
        <v>28</v>
      </c>
      <c r="O295" s="11" t="s">
        <v>28</v>
      </c>
      <c r="P295" s="11" t="s">
        <v>29</v>
      </c>
    </row>
    <row r="296" spans="1:16" s="22" customFormat="1" ht="67.5" x14ac:dyDescent="0.2">
      <c r="A296" s="24" t="s">
        <v>53</v>
      </c>
      <c r="B296" s="19" t="s">
        <v>150</v>
      </c>
      <c r="C296" s="19" t="s">
        <v>235</v>
      </c>
      <c r="D296" s="11">
        <v>257449</v>
      </c>
      <c r="E296" s="12" t="s">
        <v>151</v>
      </c>
      <c r="F296" s="13">
        <v>44593</v>
      </c>
      <c r="G296" s="12" t="s">
        <v>1</v>
      </c>
      <c r="H296" s="12" t="s">
        <v>0</v>
      </c>
      <c r="I296" s="18" t="s">
        <v>181</v>
      </c>
      <c r="J296" s="19" t="s">
        <v>22</v>
      </c>
      <c r="K296" s="19" t="s">
        <v>28</v>
      </c>
      <c r="L296" s="19" t="s">
        <v>152</v>
      </c>
      <c r="M296" s="19" t="s">
        <v>153</v>
      </c>
      <c r="N296" s="19" t="s">
        <v>28</v>
      </c>
      <c r="O296" s="11" t="s">
        <v>28</v>
      </c>
      <c r="P296" s="11" t="s">
        <v>29</v>
      </c>
    </row>
    <row r="297" spans="1:16" s="22" customFormat="1" ht="67.5" x14ac:dyDescent="0.2">
      <c r="A297" s="24" t="s">
        <v>53</v>
      </c>
      <c r="B297" s="19" t="s">
        <v>150</v>
      </c>
      <c r="C297" s="19" t="s">
        <v>231</v>
      </c>
      <c r="D297" s="11">
        <v>258907</v>
      </c>
      <c r="E297" s="12" t="s">
        <v>151</v>
      </c>
      <c r="F297" s="13">
        <v>44593</v>
      </c>
      <c r="G297" s="12" t="s">
        <v>1</v>
      </c>
      <c r="H297" s="12" t="s">
        <v>0</v>
      </c>
      <c r="I297" s="18" t="s">
        <v>181</v>
      </c>
      <c r="J297" s="19" t="s">
        <v>22</v>
      </c>
      <c r="K297" s="19" t="s">
        <v>28</v>
      </c>
      <c r="L297" s="19" t="s">
        <v>152</v>
      </c>
      <c r="M297" s="19" t="s">
        <v>153</v>
      </c>
      <c r="N297" s="19" t="s">
        <v>28</v>
      </c>
      <c r="O297" s="11" t="s">
        <v>28</v>
      </c>
      <c r="P297" s="11" t="s">
        <v>29</v>
      </c>
    </row>
    <row r="298" spans="1:16" s="22" customFormat="1" ht="67.5" x14ac:dyDescent="0.2">
      <c r="A298" s="24" t="s">
        <v>53</v>
      </c>
      <c r="B298" s="19" t="s">
        <v>150</v>
      </c>
      <c r="C298" s="19" t="s">
        <v>232</v>
      </c>
      <c r="D298" s="11">
        <v>258908</v>
      </c>
      <c r="E298" s="12" t="s">
        <v>151</v>
      </c>
      <c r="F298" s="13">
        <v>44593</v>
      </c>
      <c r="G298" s="12" t="s">
        <v>1</v>
      </c>
      <c r="H298" s="12" t="s">
        <v>0</v>
      </c>
      <c r="I298" s="18" t="s">
        <v>181</v>
      </c>
      <c r="J298" s="19" t="s">
        <v>22</v>
      </c>
      <c r="K298" s="19" t="s">
        <v>28</v>
      </c>
      <c r="L298" s="19" t="s">
        <v>152</v>
      </c>
      <c r="M298" s="19" t="s">
        <v>153</v>
      </c>
      <c r="N298" s="19" t="s">
        <v>28</v>
      </c>
      <c r="O298" s="11" t="s">
        <v>28</v>
      </c>
      <c r="P298" s="11" t="s">
        <v>29</v>
      </c>
    </row>
    <row r="299" spans="1:16" s="22" customFormat="1" ht="67.5" x14ac:dyDescent="0.2">
      <c r="A299" s="24" t="s">
        <v>53</v>
      </c>
      <c r="B299" s="19" t="s">
        <v>150</v>
      </c>
      <c r="C299" s="19" t="s">
        <v>236</v>
      </c>
      <c r="D299" s="11">
        <v>258904</v>
      </c>
      <c r="E299" s="12" t="s">
        <v>151</v>
      </c>
      <c r="F299" s="13">
        <v>44593</v>
      </c>
      <c r="G299" s="12" t="s">
        <v>1</v>
      </c>
      <c r="H299" s="12" t="s">
        <v>0</v>
      </c>
      <c r="I299" s="18" t="s">
        <v>181</v>
      </c>
      <c r="J299" s="19" t="s">
        <v>22</v>
      </c>
      <c r="K299" s="19" t="s">
        <v>28</v>
      </c>
      <c r="L299" s="19" t="s">
        <v>152</v>
      </c>
      <c r="M299" s="19" t="s">
        <v>153</v>
      </c>
      <c r="N299" s="19" t="s">
        <v>28</v>
      </c>
      <c r="O299" s="11" t="s">
        <v>28</v>
      </c>
      <c r="P299" s="11" t="s">
        <v>29</v>
      </c>
    </row>
    <row r="300" spans="1:16" s="22" customFormat="1" ht="67.5" x14ac:dyDescent="0.2">
      <c r="A300" s="24" t="s">
        <v>53</v>
      </c>
      <c r="B300" s="19" t="s">
        <v>150</v>
      </c>
      <c r="C300" s="19" t="s">
        <v>233</v>
      </c>
      <c r="D300" s="11">
        <v>258905</v>
      </c>
      <c r="E300" s="12" t="s">
        <v>151</v>
      </c>
      <c r="F300" s="13">
        <v>44593</v>
      </c>
      <c r="G300" s="12" t="s">
        <v>1</v>
      </c>
      <c r="H300" s="12" t="s">
        <v>0</v>
      </c>
      <c r="I300" s="18" t="s">
        <v>181</v>
      </c>
      <c r="J300" s="19" t="s">
        <v>22</v>
      </c>
      <c r="K300" s="19" t="s">
        <v>28</v>
      </c>
      <c r="L300" s="19" t="s">
        <v>152</v>
      </c>
      <c r="M300" s="19" t="s">
        <v>153</v>
      </c>
      <c r="N300" s="19" t="s">
        <v>28</v>
      </c>
      <c r="O300" s="11" t="s">
        <v>28</v>
      </c>
      <c r="P300" s="11" t="s">
        <v>29</v>
      </c>
    </row>
    <row r="301" spans="1:16" s="22" customFormat="1" ht="67.5" x14ac:dyDescent="0.2">
      <c r="A301" s="24" t="s">
        <v>53</v>
      </c>
      <c r="B301" s="19" t="s">
        <v>150</v>
      </c>
      <c r="C301" s="19" t="s">
        <v>1136</v>
      </c>
      <c r="D301" s="11">
        <v>258935</v>
      </c>
      <c r="E301" s="12" t="s">
        <v>151</v>
      </c>
      <c r="F301" s="13">
        <v>44593</v>
      </c>
      <c r="G301" s="12" t="s">
        <v>1</v>
      </c>
      <c r="H301" s="12" t="s">
        <v>0</v>
      </c>
      <c r="I301" s="18" t="s">
        <v>181</v>
      </c>
      <c r="J301" s="19" t="s">
        <v>22</v>
      </c>
      <c r="K301" s="19" t="s">
        <v>28</v>
      </c>
      <c r="L301" s="19" t="s">
        <v>152</v>
      </c>
      <c r="M301" s="19" t="s">
        <v>153</v>
      </c>
      <c r="N301" s="19" t="s">
        <v>28</v>
      </c>
      <c r="O301" s="11" t="s">
        <v>28</v>
      </c>
      <c r="P301" s="11" t="s">
        <v>29</v>
      </c>
    </row>
    <row r="302" spans="1:16" s="22" customFormat="1" ht="67.5" x14ac:dyDescent="0.2">
      <c r="A302" s="24" t="s">
        <v>53</v>
      </c>
      <c r="B302" s="19" t="s">
        <v>150</v>
      </c>
      <c r="C302" s="19" t="s">
        <v>240</v>
      </c>
      <c r="D302" s="11">
        <v>258906</v>
      </c>
      <c r="E302" s="12" t="s">
        <v>151</v>
      </c>
      <c r="F302" s="13">
        <v>44593</v>
      </c>
      <c r="G302" s="12" t="s">
        <v>1</v>
      </c>
      <c r="H302" s="12" t="s">
        <v>0</v>
      </c>
      <c r="I302" s="18" t="s">
        <v>181</v>
      </c>
      <c r="J302" s="19" t="s">
        <v>22</v>
      </c>
      <c r="K302" s="19" t="s">
        <v>28</v>
      </c>
      <c r="L302" s="19" t="s">
        <v>152</v>
      </c>
      <c r="M302" s="19" t="s">
        <v>153</v>
      </c>
      <c r="N302" s="19" t="s">
        <v>28</v>
      </c>
      <c r="O302" s="11" t="s">
        <v>28</v>
      </c>
      <c r="P302" s="11" t="s">
        <v>29</v>
      </c>
    </row>
    <row r="303" spans="1:16" s="22" customFormat="1" ht="67.5" x14ac:dyDescent="0.2">
      <c r="A303" s="24" t="s">
        <v>53</v>
      </c>
      <c r="B303" s="19" t="s">
        <v>150</v>
      </c>
      <c r="C303" s="19" t="s">
        <v>234</v>
      </c>
      <c r="D303" s="11">
        <v>257450</v>
      </c>
      <c r="E303" s="12" t="s">
        <v>151</v>
      </c>
      <c r="F303" s="13">
        <v>44593</v>
      </c>
      <c r="G303" s="12" t="s">
        <v>1</v>
      </c>
      <c r="H303" s="12" t="s">
        <v>0</v>
      </c>
      <c r="I303" s="18" t="s">
        <v>181</v>
      </c>
      <c r="J303" s="19" t="s">
        <v>22</v>
      </c>
      <c r="K303" s="19" t="s">
        <v>28</v>
      </c>
      <c r="L303" s="19" t="s">
        <v>152</v>
      </c>
      <c r="M303" s="19" t="s">
        <v>153</v>
      </c>
      <c r="N303" s="19" t="s">
        <v>28</v>
      </c>
      <c r="O303" s="11" t="s">
        <v>28</v>
      </c>
      <c r="P303" s="11" t="s">
        <v>29</v>
      </c>
    </row>
    <row r="304" spans="1:16" s="22" customFormat="1" ht="67.5" x14ac:dyDescent="0.2">
      <c r="A304" s="24" t="s">
        <v>53</v>
      </c>
      <c r="B304" s="19" t="s">
        <v>150</v>
      </c>
      <c r="C304" s="19" t="s">
        <v>239</v>
      </c>
      <c r="D304" s="11">
        <v>257452</v>
      </c>
      <c r="E304" s="12" t="s">
        <v>151</v>
      </c>
      <c r="F304" s="13">
        <v>44593</v>
      </c>
      <c r="G304" s="12" t="s">
        <v>1</v>
      </c>
      <c r="H304" s="12" t="s">
        <v>0</v>
      </c>
      <c r="I304" s="18" t="s">
        <v>181</v>
      </c>
      <c r="J304" s="19" t="s">
        <v>22</v>
      </c>
      <c r="K304" s="19" t="s">
        <v>28</v>
      </c>
      <c r="L304" s="19" t="s">
        <v>152</v>
      </c>
      <c r="M304" s="19" t="s">
        <v>153</v>
      </c>
      <c r="N304" s="19" t="s">
        <v>28</v>
      </c>
      <c r="O304" s="11" t="s">
        <v>28</v>
      </c>
      <c r="P304" s="11" t="s">
        <v>29</v>
      </c>
    </row>
    <row r="305" spans="1:16" s="22" customFormat="1" ht="67.5" x14ac:dyDescent="0.2">
      <c r="A305" s="24" t="s">
        <v>53</v>
      </c>
      <c r="B305" s="19" t="s">
        <v>150</v>
      </c>
      <c r="C305" s="19" t="s">
        <v>238</v>
      </c>
      <c r="D305" s="11">
        <v>257451</v>
      </c>
      <c r="E305" s="12" t="s">
        <v>151</v>
      </c>
      <c r="F305" s="13">
        <v>44593</v>
      </c>
      <c r="G305" s="12" t="s">
        <v>1</v>
      </c>
      <c r="H305" s="12" t="s">
        <v>0</v>
      </c>
      <c r="I305" s="18" t="s">
        <v>181</v>
      </c>
      <c r="J305" s="19" t="s">
        <v>22</v>
      </c>
      <c r="K305" s="19" t="s">
        <v>28</v>
      </c>
      <c r="L305" s="19" t="s">
        <v>152</v>
      </c>
      <c r="M305" s="19" t="s">
        <v>153</v>
      </c>
      <c r="N305" s="19" t="s">
        <v>28</v>
      </c>
      <c r="O305" s="11" t="s">
        <v>28</v>
      </c>
      <c r="P305" s="11" t="s">
        <v>29</v>
      </c>
    </row>
    <row r="306" spans="1:16" s="22" customFormat="1" ht="67.5" x14ac:dyDescent="0.2">
      <c r="A306" s="24" t="s">
        <v>53</v>
      </c>
      <c r="B306" s="19" t="s">
        <v>102</v>
      </c>
      <c r="C306" s="19" t="s">
        <v>186</v>
      </c>
      <c r="D306" s="11">
        <v>258782</v>
      </c>
      <c r="E306" s="12" t="s">
        <v>103</v>
      </c>
      <c r="F306" s="13">
        <v>44593</v>
      </c>
      <c r="G306" s="12" t="s">
        <v>1</v>
      </c>
      <c r="H306" s="12" t="s">
        <v>0</v>
      </c>
      <c r="I306" s="18" t="s">
        <v>181</v>
      </c>
      <c r="J306" s="19" t="s">
        <v>22</v>
      </c>
      <c r="K306" s="19" t="s">
        <v>28</v>
      </c>
      <c r="L306" s="19" t="s">
        <v>187</v>
      </c>
      <c r="M306" s="19" t="s">
        <v>136</v>
      </c>
      <c r="N306" s="19">
        <v>71675383</v>
      </c>
      <c r="O306" s="11">
        <v>71675383</v>
      </c>
      <c r="P306" s="11">
        <v>71675383</v>
      </c>
    </row>
    <row r="307" spans="1:16" s="22" customFormat="1" ht="67.5" x14ac:dyDescent="0.2">
      <c r="A307" s="24" t="s">
        <v>53</v>
      </c>
      <c r="B307" s="19" t="s">
        <v>102</v>
      </c>
      <c r="C307" s="19" t="s">
        <v>182</v>
      </c>
      <c r="D307" s="11">
        <v>256974</v>
      </c>
      <c r="E307" s="12" t="s">
        <v>103</v>
      </c>
      <c r="F307" s="13">
        <v>44593</v>
      </c>
      <c r="G307" s="12" t="s">
        <v>1</v>
      </c>
      <c r="H307" s="12" t="s">
        <v>0</v>
      </c>
      <c r="I307" s="18" t="s">
        <v>181</v>
      </c>
      <c r="J307" s="19" t="s">
        <v>22</v>
      </c>
      <c r="K307" s="19" t="s">
        <v>28</v>
      </c>
      <c r="L307" s="19" t="s">
        <v>183</v>
      </c>
      <c r="M307" s="19" t="s">
        <v>136</v>
      </c>
      <c r="N307" s="19">
        <v>71154635</v>
      </c>
      <c r="O307" s="11">
        <v>71154635</v>
      </c>
      <c r="P307" s="11">
        <v>71154635</v>
      </c>
    </row>
    <row r="308" spans="1:16" s="22" customFormat="1" ht="67.5" x14ac:dyDescent="0.2">
      <c r="A308" s="24" t="s">
        <v>53</v>
      </c>
      <c r="B308" s="19" t="s">
        <v>102</v>
      </c>
      <c r="C308" s="19" t="s">
        <v>184</v>
      </c>
      <c r="D308" s="11">
        <v>256975</v>
      </c>
      <c r="E308" s="12" t="s">
        <v>103</v>
      </c>
      <c r="F308" s="13">
        <v>44593</v>
      </c>
      <c r="G308" s="12" t="s">
        <v>1</v>
      </c>
      <c r="H308" s="12" t="s">
        <v>0</v>
      </c>
      <c r="I308" s="18" t="s">
        <v>181</v>
      </c>
      <c r="J308" s="19" t="s">
        <v>22</v>
      </c>
      <c r="K308" s="19" t="s">
        <v>28</v>
      </c>
      <c r="L308" s="19" t="s">
        <v>185</v>
      </c>
      <c r="M308" s="19" t="s">
        <v>136</v>
      </c>
      <c r="N308" s="19">
        <v>71236575</v>
      </c>
      <c r="O308" s="11">
        <v>71236575</v>
      </c>
      <c r="P308" s="11">
        <v>71236575</v>
      </c>
    </row>
    <row r="309" spans="1:16" s="22" customFormat="1" ht="78.75" x14ac:dyDescent="0.2">
      <c r="A309" s="24" t="s">
        <v>53</v>
      </c>
      <c r="B309" s="19" t="s">
        <v>245</v>
      </c>
      <c r="C309" s="19" t="s">
        <v>246</v>
      </c>
      <c r="D309" s="11">
        <v>257816</v>
      </c>
      <c r="E309" s="12" t="s">
        <v>247</v>
      </c>
      <c r="F309" s="13">
        <v>44593</v>
      </c>
      <c r="G309" s="12" t="s">
        <v>1</v>
      </c>
      <c r="H309" s="12" t="s">
        <v>0</v>
      </c>
      <c r="I309" s="18" t="s">
        <v>21</v>
      </c>
      <c r="J309" s="19" t="s">
        <v>22</v>
      </c>
      <c r="K309" s="19" t="s">
        <v>28</v>
      </c>
      <c r="L309" s="19" t="s">
        <v>248</v>
      </c>
      <c r="M309" s="19" t="s">
        <v>249</v>
      </c>
      <c r="N309" s="19">
        <v>72580603</v>
      </c>
      <c r="O309" s="11">
        <v>72580603</v>
      </c>
      <c r="P309" s="11">
        <v>72580603</v>
      </c>
    </row>
    <row r="310" spans="1:16" s="22" customFormat="1" ht="78.75" x14ac:dyDescent="0.2">
      <c r="A310" s="24" t="s">
        <v>53</v>
      </c>
      <c r="B310" s="19" t="s">
        <v>245</v>
      </c>
      <c r="C310" s="19" t="s">
        <v>254</v>
      </c>
      <c r="D310" s="11">
        <v>257818</v>
      </c>
      <c r="E310" s="12" t="s">
        <v>247</v>
      </c>
      <c r="F310" s="13">
        <v>44593</v>
      </c>
      <c r="G310" s="12" t="s">
        <v>1</v>
      </c>
      <c r="H310" s="12" t="s">
        <v>0</v>
      </c>
      <c r="I310" s="18" t="s">
        <v>181</v>
      </c>
      <c r="J310" s="19" t="s">
        <v>22</v>
      </c>
      <c r="K310" s="19" t="s">
        <v>28</v>
      </c>
      <c r="L310" s="19" t="s">
        <v>255</v>
      </c>
      <c r="M310" s="19" t="s">
        <v>249</v>
      </c>
      <c r="N310" s="19">
        <v>72139145</v>
      </c>
      <c r="O310" s="11">
        <v>72139145</v>
      </c>
      <c r="P310" s="11">
        <v>72139145</v>
      </c>
    </row>
    <row r="311" spans="1:16" s="22" customFormat="1" ht="78.75" x14ac:dyDescent="0.2">
      <c r="A311" s="24" t="s">
        <v>53</v>
      </c>
      <c r="B311" s="19" t="s">
        <v>245</v>
      </c>
      <c r="C311" s="19" t="s">
        <v>270</v>
      </c>
      <c r="D311" s="11">
        <v>257855</v>
      </c>
      <c r="E311" s="12" t="s">
        <v>247</v>
      </c>
      <c r="F311" s="13">
        <v>44593</v>
      </c>
      <c r="G311" s="12" t="s">
        <v>1</v>
      </c>
      <c r="H311" s="12" t="s">
        <v>0</v>
      </c>
      <c r="I311" s="18" t="s">
        <v>181</v>
      </c>
      <c r="J311" s="19" t="s">
        <v>22</v>
      </c>
      <c r="K311" s="19" t="s">
        <v>28</v>
      </c>
      <c r="L311" s="19" t="s">
        <v>271</v>
      </c>
      <c r="M311" s="19" t="s">
        <v>249</v>
      </c>
      <c r="N311" s="19">
        <v>71380308</v>
      </c>
      <c r="O311" s="11">
        <v>71380308</v>
      </c>
      <c r="P311" s="11">
        <v>71380308</v>
      </c>
    </row>
    <row r="312" spans="1:16" s="22" customFormat="1" ht="78.75" x14ac:dyDescent="0.2">
      <c r="A312" s="24" t="s">
        <v>53</v>
      </c>
      <c r="B312" s="19" t="s">
        <v>245</v>
      </c>
      <c r="C312" s="19" t="s">
        <v>259</v>
      </c>
      <c r="D312" s="11">
        <v>257823</v>
      </c>
      <c r="E312" s="12" t="s">
        <v>247</v>
      </c>
      <c r="F312" s="13">
        <v>44593</v>
      </c>
      <c r="G312" s="12" t="s">
        <v>1</v>
      </c>
      <c r="H312" s="12" t="s">
        <v>0</v>
      </c>
      <c r="I312" s="18" t="s">
        <v>181</v>
      </c>
      <c r="J312" s="19" t="s">
        <v>22</v>
      </c>
      <c r="K312" s="19" t="s">
        <v>28</v>
      </c>
      <c r="L312" s="19" t="s">
        <v>260</v>
      </c>
      <c r="M312" s="19" t="s">
        <v>249</v>
      </c>
      <c r="N312" s="19">
        <v>71285795</v>
      </c>
      <c r="O312" s="11">
        <v>71285795</v>
      </c>
      <c r="P312" s="11">
        <v>71285795</v>
      </c>
    </row>
    <row r="313" spans="1:16" s="22" customFormat="1" ht="78.75" x14ac:dyDescent="0.2">
      <c r="A313" s="24" t="s">
        <v>53</v>
      </c>
      <c r="B313" s="19" t="s">
        <v>245</v>
      </c>
      <c r="C313" s="19" t="s">
        <v>264</v>
      </c>
      <c r="D313" s="11">
        <v>257825</v>
      </c>
      <c r="E313" s="12" t="s">
        <v>247</v>
      </c>
      <c r="F313" s="13">
        <v>44593</v>
      </c>
      <c r="G313" s="12" t="s">
        <v>1</v>
      </c>
      <c r="H313" s="12" t="s">
        <v>0</v>
      </c>
      <c r="I313" s="18" t="s">
        <v>181</v>
      </c>
      <c r="J313" s="19" t="s">
        <v>22</v>
      </c>
      <c r="K313" s="19" t="s">
        <v>28</v>
      </c>
      <c r="L313" s="19" t="s">
        <v>265</v>
      </c>
      <c r="M313" s="19" t="s">
        <v>249</v>
      </c>
      <c r="N313" s="19">
        <v>71475953</v>
      </c>
      <c r="O313" s="11">
        <v>71475953</v>
      </c>
      <c r="P313" s="11">
        <v>71475953</v>
      </c>
    </row>
    <row r="314" spans="1:16" s="22" customFormat="1" ht="78.75" x14ac:dyDescent="0.2">
      <c r="A314" s="24" t="s">
        <v>53</v>
      </c>
      <c r="B314" s="19" t="s">
        <v>245</v>
      </c>
      <c r="C314" s="19" t="s">
        <v>266</v>
      </c>
      <c r="D314" s="11">
        <v>257831</v>
      </c>
      <c r="E314" s="12" t="s">
        <v>247</v>
      </c>
      <c r="F314" s="13">
        <v>44593</v>
      </c>
      <c r="G314" s="12" t="s">
        <v>1</v>
      </c>
      <c r="H314" s="12" t="s">
        <v>0</v>
      </c>
      <c r="I314" s="18" t="s">
        <v>181</v>
      </c>
      <c r="J314" s="19" t="s">
        <v>22</v>
      </c>
      <c r="K314" s="19" t="s">
        <v>28</v>
      </c>
      <c r="L314" s="19" t="s">
        <v>267</v>
      </c>
      <c r="M314" s="19" t="s">
        <v>249</v>
      </c>
      <c r="N314" s="19">
        <v>71422068</v>
      </c>
      <c r="O314" s="11">
        <v>71422068</v>
      </c>
      <c r="P314" s="11">
        <v>71422068</v>
      </c>
    </row>
    <row r="315" spans="1:16" s="22" customFormat="1" ht="78.75" x14ac:dyDescent="0.2">
      <c r="A315" s="24" t="s">
        <v>53</v>
      </c>
      <c r="B315" s="19" t="s">
        <v>245</v>
      </c>
      <c r="C315" s="19" t="s">
        <v>268</v>
      </c>
      <c r="D315" s="11">
        <v>257832</v>
      </c>
      <c r="E315" s="12" t="s">
        <v>247</v>
      </c>
      <c r="F315" s="13">
        <v>44593</v>
      </c>
      <c r="G315" s="12" t="s">
        <v>1</v>
      </c>
      <c r="H315" s="12" t="s">
        <v>0</v>
      </c>
      <c r="I315" s="18" t="s">
        <v>181</v>
      </c>
      <c r="J315" s="19" t="s">
        <v>22</v>
      </c>
      <c r="K315" s="19" t="s">
        <v>28</v>
      </c>
      <c r="L315" s="19" t="s">
        <v>269</v>
      </c>
      <c r="M315" s="19" t="s">
        <v>249</v>
      </c>
      <c r="N315" s="19">
        <v>71254634</v>
      </c>
      <c r="O315" s="11">
        <v>71254634</v>
      </c>
      <c r="P315" s="11">
        <v>71254634</v>
      </c>
    </row>
    <row r="316" spans="1:16" s="22" customFormat="1" ht="78.75" x14ac:dyDescent="0.2">
      <c r="A316" s="24" t="s">
        <v>53</v>
      </c>
      <c r="B316" s="19" t="s">
        <v>245</v>
      </c>
      <c r="C316" s="19" t="s">
        <v>257</v>
      </c>
      <c r="D316" s="11">
        <v>257833</v>
      </c>
      <c r="E316" s="12" t="s">
        <v>247</v>
      </c>
      <c r="F316" s="13">
        <v>44593</v>
      </c>
      <c r="G316" s="12" t="s">
        <v>1</v>
      </c>
      <c r="H316" s="12" t="s">
        <v>0</v>
      </c>
      <c r="I316" s="18" t="s">
        <v>181</v>
      </c>
      <c r="J316" s="19" t="s">
        <v>22</v>
      </c>
      <c r="K316" s="19" t="s">
        <v>28</v>
      </c>
      <c r="L316" s="19" t="s">
        <v>258</v>
      </c>
      <c r="M316" s="19" t="s">
        <v>249</v>
      </c>
      <c r="N316" s="19">
        <v>71565440</v>
      </c>
      <c r="O316" s="11">
        <v>71565440</v>
      </c>
      <c r="P316" s="11">
        <v>71565440</v>
      </c>
    </row>
    <row r="317" spans="1:16" s="22" customFormat="1" ht="67.5" x14ac:dyDescent="0.2">
      <c r="A317" s="24" t="s">
        <v>53</v>
      </c>
      <c r="B317" s="19" t="s">
        <v>245</v>
      </c>
      <c r="C317" s="19" t="s">
        <v>256</v>
      </c>
      <c r="D317" s="11">
        <v>258801</v>
      </c>
      <c r="E317" s="12" t="s">
        <v>716</v>
      </c>
      <c r="F317" s="13">
        <v>44593</v>
      </c>
      <c r="G317" s="12" t="s">
        <v>1</v>
      </c>
      <c r="H317" s="12" t="s">
        <v>0</v>
      </c>
      <c r="I317" s="18" t="s">
        <v>181</v>
      </c>
      <c r="J317" s="19" t="s">
        <v>22</v>
      </c>
      <c r="K317" s="19" t="s">
        <v>28</v>
      </c>
      <c r="L317" s="19" t="s">
        <v>1137</v>
      </c>
      <c r="M317" s="19" t="s">
        <v>204</v>
      </c>
      <c r="N317" s="19">
        <v>95174153</v>
      </c>
      <c r="O317" s="11">
        <v>95174153</v>
      </c>
      <c r="P317" s="11">
        <v>95174153</v>
      </c>
    </row>
    <row r="318" spans="1:16" s="22" customFormat="1" ht="67.5" x14ac:dyDescent="0.2">
      <c r="A318" s="24" t="s">
        <v>53</v>
      </c>
      <c r="B318" s="19" t="s">
        <v>245</v>
      </c>
      <c r="C318" s="19" t="s">
        <v>272</v>
      </c>
      <c r="D318" s="11">
        <v>258495</v>
      </c>
      <c r="E318" s="12" t="s">
        <v>716</v>
      </c>
      <c r="F318" s="13">
        <v>44593</v>
      </c>
      <c r="G318" s="12" t="s">
        <v>1</v>
      </c>
      <c r="H318" s="12" t="s">
        <v>0</v>
      </c>
      <c r="I318" s="18" t="s">
        <v>21</v>
      </c>
      <c r="J318" s="19" t="s">
        <v>22</v>
      </c>
      <c r="K318" s="19" t="s">
        <v>273</v>
      </c>
      <c r="L318" s="19" t="s">
        <v>1138</v>
      </c>
      <c r="M318" s="19" t="s">
        <v>204</v>
      </c>
      <c r="N318" s="19">
        <v>71084412</v>
      </c>
      <c r="O318" s="11">
        <v>71084412</v>
      </c>
      <c r="P318" s="11">
        <v>71084412</v>
      </c>
    </row>
    <row r="319" spans="1:16" s="22" customFormat="1" ht="78.75" x14ac:dyDescent="0.2">
      <c r="A319" s="24" t="s">
        <v>53</v>
      </c>
      <c r="B319" s="19" t="s">
        <v>245</v>
      </c>
      <c r="C319" s="19" t="s">
        <v>252</v>
      </c>
      <c r="D319" s="11">
        <v>257834</v>
      </c>
      <c r="E319" s="12" t="s">
        <v>247</v>
      </c>
      <c r="F319" s="13">
        <v>44593</v>
      </c>
      <c r="G319" s="12" t="s">
        <v>1</v>
      </c>
      <c r="H319" s="12" t="s">
        <v>0</v>
      </c>
      <c r="I319" s="18" t="s">
        <v>181</v>
      </c>
      <c r="J319" s="19" t="s">
        <v>22</v>
      </c>
      <c r="K319" s="19" t="s">
        <v>28</v>
      </c>
      <c r="L319" s="19" t="s">
        <v>253</v>
      </c>
      <c r="M319" s="19" t="s">
        <v>249</v>
      </c>
      <c r="N319" s="19">
        <v>70771430</v>
      </c>
      <c r="O319" s="11">
        <v>70771430</v>
      </c>
      <c r="P319" s="11">
        <v>70771430</v>
      </c>
    </row>
    <row r="320" spans="1:16" s="22" customFormat="1" ht="90" x14ac:dyDescent="0.2">
      <c r="A320" s="24" t="s">
        <v>53</v>
      </c>
      <c r="B320" s="19" t="s">
        <v>245</v>
      </c>
      <c r="C320" s="19" t="s">
        <v>261</v>
      </c>
      <c r="D320" s="11">
        <v>257835</v>
      </c>
      <c r="E320" s="12" t="s">
        <v>247</v>
      </c>
      <c r="F320" s="13">
        <v>44593</v>
      </c>
      <c r="G320" s="12" t="s">
        <v>1</v>
      </c>
      <c r="H320" s="12" t="s">
        <v>0</v>
      </c>
      <c r="I320" s="18" t="s">
        <v>181</v>
      </c>
      <c r="J320" s="19" t="s">
        <v>22</v>
      </c>
      <c r="K320" s="19" t="s">
        <v>28</v>
      </c>
      <c r="L320" s="19" t="s">
        <v>262</v>
      </c>
      <c r="M320" s="19" t="s">
        <v>249</v>
      </c>
      <c r="N320" s="19" t="s">
        <v>263</v>
      </c>
      <c r="O320" s="11" t="s">
        <v>263</v>
      </c>
      <c r="P320" s="11" t="s">
        <v>29</v>
      </c>
    </row>
    <row r="321" spans="1:16" s="22" customFormat="1" ht="78.75" x14ac:dyDescent="0.2">
      <c r="A321" s="24" t="s">
        <v>53</v>
      </c>
      <c r="B321" s="19" t="s">
        <v>245</v>
      </c>
      <c r="C321" s="19" t="s">
        <v>250</v>
      </c>
      <c r="D321" s="11">
        <v>257836</v>
      </c>
      <c r="E321" s="12" t="s">
        <v>247</v>
      </c>
      <c r="F321" s="13">
        <v>44593</v>
      </c>
      <c r="G321" s="12" t="s">
        <v>1</v>
      </c>
      <c r="H321" s="12" t="s">
        <v>0</v>
      </c>
      <c r="I321" s="18" t="s">
        <v>181</v>
      </c>
      <c r="J321" s="19" t="s">
        <v>22</v>
      </c>
      <c r="K321" s="19" t="s">
        <v>28</v>
      </c>
      <c r="L321" s="19" t="s">
        <v>251</v>
      </c>
      <c r="M321" s="19" t="s">
        <v>249</v>
      </c>
      <c r="N321" s="19">
        <v>72591433</v>
      </c>
      <c r="O321" s="11">
        <v>72591433</v>
      </c>
      <c r="P321" s="11">
        <v>72591433</v>
      </c>
    </row>
    <row r="322" spans="1:16" s="22" customFormat="1" ht="101.25" x14ac:dyDescent="0.2">
      <c r="A322" s="24" t="s">
        <v>53</v>
      </c>
      <c r="B322" s="19" t="s">
        <v>147</v>
      </c>
      <c r="C322" s="19" t="s">
        <v>199</v>
      </c>
      <c r="D322" s="11">
        <v>257024</v>
      </c>
      <c r="E322" s="12" t="s">
        <v>148</v>
      </c>
      <c r="F322" s="13">
        <v>44593</v>
      </c>
      <c r="G322" s="12" t="s">
        <v>1</v>
      </c>
      <c r="H322" s="12" t="s">
        <v>0</v>
      </c>
      <c r="I322" s="18" t="s">
        <v>181</v>
      </c>
      <c r="J322" s="19" t="s">
        <v>22</v>
      </c>
      <c r="K322" s="19" t="s">
        <v>130</v>
      </c>
      <c r="L322" s="19" t="s">
        <v>200</v>
      </c>
      <c r="M322" s="19" t="s">
        <v>192</v>
      </c>
      <c r="N322" s="19">
        <v>71377842</v>
      </c>
      <c r="O322" s="11">
        <v>71377842</v>
      </c>
      <c r="P322" s="11">
        <v>71377842</v>
      </c>
    </row>
    <row r="323" spans="1:16" s="22" customFormat="1" ht="101.25" x14ac:dyDescent="0.2">
      <c r="A323" s="24" t="s">
        <v>53</v>
      </c>
      <c r="B323" s="19" t="s">
        <v>147</v>
      </c>
      <c r="C323" s="19" t="s">
        <v>190</v>
      </c>
      <c r="D323" s="11">
        <v>257619</v>
      </c>
      <c r="E323" s="12" t="s">
        <v>148</v>
      </c>
      <c r="F323" s="13">
        <v>44593</v>
      </c>
      <c r="G323" s="12" t="s">
        <v>1</v>
      </c>
      <c r="H323" s="12" t="s">
        <v>0</v>
      </c>
      <c r="I323" s="18" t="s">
        <v>181</v>
      </c>
      <c r="J323" s="19" t="s">
        <v>22</v>
      </c>
      <c r="K323" s="19" t="s">
        <v>130</v>
      </c>
      <c r="L323" s="19" t="s">
        <v>191</v>
      </c>
      <c r="M323" s="19" t="s">
        <v>192</v>
      </c>
      <c r="N323" s="19">
        <v>72916820</v>
      </c>
      <c r="O323" s="11">
        <v>72916820</v>
      </c>
      <c r="P323" s="11">
        <v>72916820</v>
      </c>
    </row>
    <row r="324" spans="1:16" s="22" customFormat="1" ht="101.25" x14ac:dyDescent="0.2">
      <c r="A324" s="24" t="s">
        <v>53</v>
      </c>
      <c r="B324" s="19" t="s">
        <v>147</v>
      </c>
      <c r="C324" s="19" t="s">
        <v>193</v>
      </c>
      <c r="D324" s="11">
        <v>256942</v>
      </c>
      <c r="E324" s="12" t="s">
        <v>148</v>
      </c>
      <c r="F324" s="13">
        <v>44593</v>
      </c>
      <c r="G324" s="12" t="s">
        <v>1</v>
      </c>
      <c r="H324" s="12" t="s">
        <v>0</v>
      </c>
      <c r="I324" s="18" t="s">
        <v>181</v>
      </c>
      <c r="J324" s="19" t="s">
        <v>22</v>
      </c>
      <c r="K324" s="19" t="s">
        <v>130</v>
      </c>
      <c r="L324" s="19" t="s">
        <v>194</v>
      </c>
      <c r="M324" s="19" t="s">
        <v>192</v>
      </c>
      <c r="N324" s="19">
        <v>71142611</v>
      </c>
      <c r="O324" s="11">
        <v>71142611</v>
      </c>
      <c r="P324" s="11">
        <v>71142611</v>
      </c>
    </row>
    <row r="325" spans="1:16" s="22" customFormat="1" ht="112.5" x14ac:dyDescent="0.2">
      <c r="A325" s="24" t="s">
        <v>53</v>
      </c>
      <c r="B325" s="19" t="s">
        <v>147</v>
      </c>
      <c r="C325" s="19" t="s">
        <v>201</v>
      </c>
      <c r="D325" s="11">
        <v>258580</v>
      </c>
      <c r="E325" s="12" t="s">
        <v>148</v>
      </c>
      <c r="F325" s="13">
        <v>44593</v>
      </c>
      <c r="G325" s="12" t="s">
        <v>1</v>
      </c>
      <c r="H325" s="12" t="s">
        <v>0</v>
      </c>
      <c r="I325" s="18" t="s">
        <v>181</v>
      </c>
      <c r="J325" s="19" t="s">
        <v>22</v>
      </c>
      <c r="K325" s="19" t="s">
        <v>130</v>
      </c>
      <c r="L325" s="19" t="s">
        <v>202</v>
      </c>
      <c r="M325" s="19" t="s">
        <v>149</v>
      </c>
      <c r="N325" s="19">
        <v>71499058</v>
      </c>
      <c r="O325" s="11">
        <v>71499058</v>
      </c>
      <c r="P325" s="11">
        <v>71499058</v>
      </c>
    </row>
    <row r="326" spans="1:16" s="22" customFormat="1" ht="101.25" x14ac:dyDescent="0.2">
      <c r="A326" s="24" t="s">
        <v>53</v>
      </c>
      <c r="B326" s="19" t="s">
        <v>147</v>
      </c>
      <c r="C326" s="19" t="s">
        <v>195</v>
      </c>
      <c r="D326" s="11">
        <v>256943</v>
      </c>
      <c r="E326" s="12" t="s">
        <v>148</v>
      </c>
      <c r="F326" s="13">
        <v>44593</v>
      </c>
      <c r="G326" s="12" t="s">
        <v>1</v>
      </c>
      <c r="H326" s="12" t="s">
        <v>0</v>
      </c>
      <c r="I326" s="18" t="s">
        <v>181</v>
      </c>
      <c r="J326" s="19" t="s">
        <v>22</v>
      </c>
      <c r="K326" s="19" t="s">
        <v>130</v>
      </c>
      <c r="L326" s="19" t="s">
        <v>196</v>
      </c>
      <c r="M326" s="19" t="s">
        <v>192</v>
      </c>
      <c r="N326" s="19">
        <v>95263836</v>
      </c>
      <c r="O326" s="11">
        <v>95263836</v>
      </c>
      <c r="P326" s="11">
        <v>95263836</v>
      </c>
    </row>
    <row r="327" spans="1:16" s="22" customFormat="1" ht="112.5" x14ac:dyDescent="0.2">
      <c r="A327" s="24" t="s">
        <v>53</v>
      </c>
      <c r="B327" s="19" t="s">
        <v>147</v>
      </c>
      <c r="C327" s="19" t="s">
        <v>188</v>
      </c>
      <c r="D327" s="11">
        <v>257782</v>
      </c>
      <c r="E327" s="12" t="s">
        <v>148</v>
      </c>
      <c r="F327" s="13">
        <v>44593</v>
      </c>
      <c r="G327" s="12" t="s">
        <v>1</v>
      </c>
      <c r="H327" s="12" t="s">
        <v>0</v>
      </c>
      <c r="I327" s="18" t="s">
        <v>181</v>
      </c>
      <c r="J327" s="19" t="s">
        <v>22</v>
      </c>
      <c r="K327" s="19" t="s">
        <v>130</v>
      </c>
      <c r="L327" s="19" t="s">
        <v>189</v>
      </c>
      <c r="M327" s="19" t="s">
        <v>149</v>
      </c>
      <c r="N327" s="19">
        <v>71777553</v>
      </c>
      <c r="O327" s="11">
        <v>71777553</v>
      </c>
      <c r="P327" s="11">
        <v>71777553</v>
      </c>
    </row>
    <row r="328" spans="1:16" s="22" customFormat="1" ht="101.25" x14ac:dyDescent="0.2">
      <c r="A328" s="24" t="s">
        <v>53</v>
      </c>
      <c r="B328" s="19" t="s">
        <v>147</v>
      </c>
      <c r="C328" s="19" t="s">
        <v>197</v>
      </c>
      <c r="D328" s="11">
        <v>256944</v>
      </c>
      <c r="E328" s="12" t="s">
        <v>148</v>
      </c>
      <c r="F328" s="13">
        <v>44593</v>
      </c>
      <c r="G328" s="12" t="s">
        <v>1</v>
      </c>
      <c r="H328" s="12" t="s">
        <v>0</v>
      </c>
      <c r="I328" s="18" t="s">
        <v>181</v>
      </c>
      <c r="J328" s="19" t="s">
        <v>22</v>
      </c>
      <c r="K328" s="19" t="s">
        <v>130</v>
      </c>
      <c r="L328" s="19" t="s">
        <v>198</v>
      </c>
      <c r="M328" s="19" t="s">
        <v>192</v>
      </c>
      <c r="N328" s="19">
        <v>71439232</v>
      </c>
      <c r="O328" s="11">
        <v>71439232</v>
      </c>
      <c r="P328" s="11">
        <v>71439232</v>
      </c>
    </row>
    <row r="329" spans="1:16" s="22" customFormat="1" ht="56.25" x14ac:dyDescent="0.2">
      <c r="A329" s="24" t="s">
        <v>53</v>
      </c>
      <c r="B329" s="19" t="s">
        <v>56</v>
      </c>
      <c r="C329" s="19" t="s">
        <v>309</v>
      </c>
      <c r="D329" s="11">
        <v>257576</v>
      </c>
      <c r="E329" s="12" t="s">
        <v>46</v>
      </c>
      <c r="F329" s="13">
        <v>44593</v>
      </c>
      <c r="G329" s="12" t="s">
        <v>1</v>
      </c>
      <c r="H329" s="12" t="s">
        <v>0</v>
      </c>
      <c r="I329" s="18" t="s">
        <v>181</v>
      </c>
      <c r="J329" s="19" t="s">
        <v>22</v>
      </c>
      <c r="K329" s="19" t="s">
        <v>206</v>
      </c>
      <c r="L329" s="19" t="s">
        <v>138</v>
      </c>
      <c r="M329" s="19" t="s">
        <v>139</v>
      </c>
      <c r="N329" s="19" t="s">
        <v>28</v>
      </c>
      <c r="O329" s="11" t="s">
        <v>28</v>
      </c>
      <c r="P329" s="11" t="s">
        <v>29</v>
      </c>
    </row>
    <row r="330" spans="1:16" s="22" customFormat="1" ht="56.25" x14ac:dyDescent="0.2">
      <c r="A330" s="24" t="s">
        <v>53</v>
      </c>
      <c r="B330" s="19" t="s">
        <v>56</v>
      </c>
      <c r="C330" s="19" t="s">
        <v>310</v>
      </c>
      <c r="D330" s="11">
        <v>257577</v>
      </c>
      <c r="E330" s="12" t="s">
        <v>46</v>
      </c>
      <c r="F330" s="13">
        <v>44593</v>
      </c>
      <c r="G330" s="12" t="s">
        <v>1</v>
      </c>
      <c r="H330" s="12" t="s">
        <v>0</v>
      </c>
      <c r="I330" s="18" t="s">
        <v>181</v>
      </c>
      <c r="J330" s="19" t="s">
        <v>22</v>
      </c>
      <c r="K330" s="19" t="s">
        <v>206</v>
      </c>
      <c r="L330" s="19" t="s">
        <v>138</v>
      </c>
      <c r="M330" s="19" t="s">
        <v>139</v>
      </c>
      <c r="N330" s="19" t="s">
        <v>28</v>
      </c>
      <c r="O330" s="11" t="s">
        <v>28</v>
      </c>
      <c r="P330" s="11" t="s">
        <v>29</v>
      </c>
    </row>
    <row r="331" spans="1:16" s="22" customFormat="1" ht="56.25" x14ac:dyDescent="0.2">
      <c r="A331" s="24" t="s">
        <v>53</v>
      </c>
      <c r="B331" s="19" t="s">
        <v>56</v>
      </c>
      <c r="C331" s="19" t="s">
        <v>308</v>
      </c>
      <c r="D331" s="11">
        <v>257578</v>
      </c>
      <c r="E331" s="12" t="s">
        <v>46</v>
      </c>
      <c r="F331" s="13">
        <v>44593</v>
      </c>
      <c r="G331" s="12" t="s">
        <v>1</v>
      </c>
      <c r="H331" s="12" t="s">
        <v>0</v>
      </c>
      <c r="I331" s="18" t="s">
        <v>181</v>
      </c>
      <c r="J331" s="19" t="s">
        <v>22</v>
      </c>
      <c r="K331" s="19" t="s">
        <v>206</v>
      </c>
      <c r="L331" s="19" t="s">
        <v>138</v>
      </c>
      <c r="M331" s="19" t="s">
        <v>139</v>
      </c>
      <c r="N331" s="19" t="s">
        <v>28</v>
      </c>
      <c r="O331" s="11" t="s">
        <v>28</v>
      </c>
      <c r="P331" s="11" t="s">
        <v>29</v>
      </c>
    </row>
    <row r="332" spans="1:16" s="22" customFormat="1" ht="67.5" x14ac:dyDescent="0.2">
      <c r="A332" s="24" t="s">
        <v>53</v>
      </c>
      <c r="B332" s="19" t="s">
        <v>56</v>
      </c>
      <c r="C332" s="19" t="s">
        <v>314</v>
      </c>
      <c r="D332" s="11">
        <v>257581</v>
      </c>
      <c r="E332" s="12" t="s">
        <v>46</v>
      </c>
      <c r="F332" s="13">
        <v>44593</v>
      </c>
      <c r="G332" s="12" t="s">
        <v>1</v>
      </c>
      <c r="H332" s="12" t="s">
        <v>0</v>
      </c>
      <c r="I332" s="18" t="s">
        <v>181</v>
      </c>
      <c r="J332" s="19" t="s">
        <v>22</v>
      </c>
      <c r="K332" s="19" t="s">
        <v>206</v>
      </c>
      <c r="L332" s="19" t="s">
        <v>315</v>
      </c>
      <c r="M332" s="19" t="s">
        <v>139</v>
      </c>
      <c r="N332" s="19" t="s">
        <v>316</v>
      </c>
      <c r="O332" s="11" t="s">
        <v>317</v>
      </c>
      <c r="P332" s="11">
        <v>72072876</v>
      </c>
    </row>
    <row r="333" spans="1:16" s="22" customFormat="1" ht="78.75" x14ac:dyDescent="0.2">
      <c r="A333" s="24" t="s">
        <v>53</v>
      </c>
      <c r="B333" s="19" t="s">
        <v>56</v>
      </c>
      <c r="C333" s="19" t="s">
        <v>305</v>
      </c>
      <c r="D333" s="11">
        <v>257583</v>
      </c>
      <c r="E333" s="12" t="s">
        <v>46</v>
      </c>
      <c r="F333" s="13">
        <v>44593</v>
      </c>
      <c r="G333" s="12" t="s">
        <v>1</v>
      </c>
      <c r="H333" s="12" t="s">
        <v>0</v>
      </c>
      <c r="I333" s="18" t="s">
        <v>181</v>
      </c>
      <c r="J333" s="19" t="s">
        <v>22</v>
      </c>
      <c r="K333" s="19" t="s">
        <v>206</v>
      </c>
      <c r="L333" s="19" t="s">
        <v>306</v>
      </c>
      <c r="M333" s="19" t="s">
        <v>139</v>
      </c>
      <c r="N333" s="19" t="s">
        <v>307</v>
      </c>
      <c r="O333" s="11" t="s">
        <v>307</v>
      </c>
      <c r="P333" s="11">
        <v>72417787</v>
      </c>
    </row>
    <row r="334" spans="1:16" s="22" customFormat="1" ht="78.75" x14ac:dyDescent="0.2">
      <c r="A334" s="24" t="s">
        <v>53</v>
      </c>
      <c r="B334" s="19" t="s">
        <v>56</v>
      </c>
      <c r="C334" s="19" t="s">
        <v>311</v>
      </c>
      <c r="D334" s="11">
        <v>257580</v>
      </c>
      <c r="E334" s="12" t="s">
        <v>46</v>
      </c>
      <c r="F334" s="13">
        <v>44593</v>
      </c>
      <c r="G334" s="12" t="s">
        <v>1</v>
      </c>
      <c r="H334" s="12" t="s">
        <v>0</v>
      </c>
      <c r="I334" s="18" t="s">
        <v>181</v>
      </c>
      <c r="J334" s="19" t="s">
        <v>22</v>
      </c>
      <c r="K334" s="19" t="s">
        <v>206</v>
      </c>
      <c r="L334" s="19" t="s">
        <v>312</v>
      </c>
      <c r="M334" s="19" t="s">
        <v>139</v>
      </c>
      <c r="N334" s="19" t="s">
        <v>313</v>
      </c>
      <c r="O334" s="11" t="s">
        <v>313</v>
      </c>
      <c r="P334" s="11">
        <v>71382791</v>
      </c>
    </row>
    <row r="335" spans="1:16" s="22" customFormat="1" ht="78.75" x14ac:dyDescent="0.2">
      <c r="A335" s="24" t="s">
        <v>53</v>
      </c>
      <c r="B335" s="19" t="s">
        <v>56</v>
      </c>
      <c r="C335" s="19" t="s">
        <v>302</v>
      </c>
      <c r="D335" s="11">
        <v>257584</v>
      </c>
      <c r="E335" s="12" t="s">
        <v>46</v>
      </c>
      <c r="F335" s="13">
        <v>44593</v>
      </c>
      <c r="G335" s="12" t="s">
        <v>1</v>
      </c>
      <c r="H335" s="12" t="s">
        <v>0</v>
      </c>
      <c r="I335" s="18" t="s">
        <v>181</v>
      </c>
      <c r="J335" s="19" t="s">
        <v>22</v>
      </c>
      <c r="K335" s="19" t="s">
        <v>206</v>
      </c>
      <c r="L335" s="19" t="s">
        <v>303</v>
      </c>
      <c r="M335" s="19" t="s">
        <v>139</v>
      </c>
      <c r="N335" s="19" t="s">
        <v>304</v>
      </c>
      <c r="O335" s="11" t="s">
        <v>304</v>
      </c>
      <c r="P335" s="11">
        <v>95819814</v>
      </c>
    </row>
    <row r="336" spans="1:16" s="22" customFormat="1" ht="56.25" x14ac:dyDescent="0.2">
      <c r="A336" s="24" t="s">
        <v>53</v>
      </c>
      <c r="B336" s="19" t="s">
        <v>114</v>
      </c>
      <c r="C336" s="19" t="s">
        <v>203</v>
      </c>
      <c r="D336" s="11">
        <v>257097</v>
      </c>
      <c r="E336" s="12" t="s">
        <v>115</v>
      </c>
      <c r="F336" s="13">
        <v>44593</v>
      </c>
      <c r="G336" s="12" t="s">
        <v>1</v>
      </c>
      <c r="H336" s="12" t="s">
        <v>0</v>
      </c>
      <c r="I336" s="18" t="s">
        <v>181</v>
      </c>
      <c r="J336" s="19" t="s">
        <v>22</v>
      </c>
      <c r="K336" s="19" t="s">
        <v>116</v>
      </c>
      <c r="L336" s="19" t="s">
        <v>173</v>
      </c>
      <c r="M336" s="19" t="s">
        <v>204</v>
      </c>
      <c r="N336" s="19" t="s">
        <v>28</v>
      </c>
      <c r="O336" s="11" t="s">
        <v>28</v>
      </c>
      <c r="P336" s="11" t="s">
        <v>29</v>
      </c>
    </row>
    <row r="337" spans="1:16" s="22" customFormat="1" ht="67.5" x14ac:dyDescent="0.2">
      <c r="A337" s="24" t="s">
        <v>53</v>
      </c>
      <c r="B337" s="19" t="s">
        <v>57</v>
      </c>
      <c r="C337" s="19" t="s">
        <v>337</v>
      </c>
      <c r="D337" s="11">
        <v>258539</v>
      </c>
      <c r="E337" s="12" t="s">
        <v>324</v>
      </c>
      <c r="F337" s="13">
        <v>44593</v>
      </c>
      <c r="G337" s="12" t="s">
        <v>1</v>
      </c>
      <c r="H337" s="12" t="s">
        <v>0</v>
      </c>
      <c r="I337" s="18" t="s">
        <v>140</v>
      </c>
      <c r="J337" s="19" t="s">
        <v>22</v>
      </c>
      <c r="K337" s="19" t="s">
        <v>206</v>
      </c>
      <c r="L337" s="19" t="s">
        <v>338</v>
      </c>
      <c r="M337" s="19" t="s">
        <v>127</v>
      </c>
      <c r="N337" s="19">
        <v>71584715</v>
      </c>
      <c r="O337" s="11">
        <v>71584715</v>
      </c>
      <c r="P337" s="11">
        <v>71584715</v>
      </c>
    </row>
    <row r="338" spans="1:16" s="22" customFormat="1" ht="67.5" x14ac:dyDescent="0.2">
      <c r="A338" s="24" t="s">
        <v>53</v>
      </c>
      <c r="B338" s="19" t="s">
        <v>57</v>
      </c>
      <c r="C338" s="19" t="s">
        <v>155</v>
      </c>
      <c r="D338" s="11">
        <v>258176</v>
      </c>
      <c r="E338" s="12" t="s">
        <v>126</v>
      </c>
      <c r="F338" s="13">
        <v>44593</v>
      </c>
      <c r="G338" s="12" t="s">
        <v>1</v>
      </c>
      <c r="H338" s="12" t="s">
        <v>0</v>
      </c>
      <c r="I338" s="18" t="s">
        <v>181</v>
      </c>
      <c r="J338" s="19" t="s">
        <v>22</v>
      </c>
      <c r="K338" s="19" t="s">
        <v>206</v>
      </c>
      <c r="L338" s="19" t="s">
        <v>330</v>
      </c>
      <c r="M338" s="19" t="s">
        <v>127</v>
      </c>
      <c r="N338" s="19">
        <v>71315262</v>
      </c>
      <c r="O338" s="11">
        <v>71315262</v>
      </c>
      <c r="P338" s="11">
        <v>71315262</v>
      </c>
    </row>
    <row r="339" spans="1:16" s="22" customFormat="1" ht="67.5" x14ac:dyDescent="0.2">
      <c r="A339" s="24" t="s">
        <v>53</v>
      </c>
      <c r="B339" s="19" t="s">
        <v>57</v>
      </c>
      <c r="C339" s="19" t="s">
        <v>320</v>
      </c>
      <c r="D339" s="11">
        <v>257106</v>
      </c>
      <c r="E339" s="12" t="s">
        <v>126</v>
      </c>
      <c r="F339" s="13">
        <v>44593</v>
      </c>
      <c r="G339" s="12" t="s">
        <v>1</v>
      </c>
      <c r="H339" s="12" t="s">
        <v>0</v>
      </c>
      <c r="I339" s="18" t="s">
        <v>140</v>
      </c>
      <c r="J339" s="19" t="s">
        <v>22</v>
      </c>
      <c r="K339" s="19" t="s">
        <v>206</v>
      </c>
      <c r="L339" s="19" t="s">
        <v>321</v>
      </c>
      <c r="M339" s="19" t="s">
        <v>127</v>
      </c>
      <c r="N339" s="19">
        <v>72409208</v>
      </c>
      <c r="O339" s="11">
        <v>72409208</v>
      </c>
      <c r="P339" s="11">
        <v>72409208</v>
      </c>
    </row>
    <row r="340" spans="1:16" s="22" customFormat="1" ht="67.5" x14ac:dyDescent="0.2">
      <c r="A340" s="24" t="s">
        <v>53</v>
      </c>
      <c r="B340" s="19" t="s">
        <v>57</v>
      </c>
      <c r="C340" s="19" t="s">
        <v>320</v>
      </c>
      <c r="D340" s="11">
        <v>257107</v>
      </c>
      <c r="E340" s="12" t="s">
        <v>126</v>
      </c>
      <c r="F340" s="13">
        <v>44593</v>
      </c>
      <c r="G340" s="12" t="s">
        <v>1</v>
      </c>
      <c r="H340" s="12" t="s">
        <v>0</v>
      </c>
      <c r="I340" s="18" t="s">
        <v>140</v>
      </c>
      <c r="J340" s="19" t="s">
        <v>22</v>
      </c>
      <c r="K340" s="19" t="s">
        <v>206</v>
      </c>
      <c r="L340" s="19" t="s">
        <v>322</v>
      </c>
      <c r="M340" s="19" t="s">
        <v>127</v>
      </c>
      <c r="N340" s="19">
        <v>95661812</v>
      </c>
      <c r="O340" s="11">
        <v>95661812</v>
      </c>
      <c r="P340" s="11">
        <v>95661812</v>
      </c>
    </row>
    <row r="341" spans="1:16" s="22" customFormat="1" ht="67.5" x14ac:dyDescent="0.2">
      <c r="A341" s="24" t="s">
        <v>53</v>
      </c>
      <c r="B341" s="19" t="s">
        <v>57</v>
      </c>
      <c r="C341" s="19" t="s">
        <v>331</v>
      </c>
      <c r="D341" s="11">
        <v>258178</v>
      </c>
      <c r="E341" s="12" t="s">
        <v>126</v>
      </c>
      <c r="F341" s="13">
        <v>44593</v>
      </c>
      <c r="G341" s="12" t="s">
        <v>1</v>
      </c>
      <c r="H341" s="12" t="s">
        <v>0</v>
      </c>
      <c r="I341" s="18" t="s">
        <v>21</v>
      </c>
      <c r="J341" s="19" t="s">
        <v>22</v>
      </c>
      <c r="K341" s="19" t="s">
        <v>206</v>
      </c>
      <c r="L341" s="19" t="s">
        <v>332</v>
      </c>
      <c r="M341" s="19" t="s">
        <v>127</v>
      </c>
      <c r="N341" s="19">
        <v>70632717</v>
      </c>
      <c r="O341" s="11">
        <v>70632717</v>
      </c>
      <c r="P341" s="11">
        <v>70632717</v>
      </c>
    </row>
    <row r="342" spans="1:16" s="22" customFormat="1" ht="67.5" x14ac:dyDescent="0.2">
      <c r="A342" s="24" t="s">
        <v>53</v>
      </c>
      <c r="B342" s="19" t="s">
        <v>57</v>
      </c>
      <c r="C342" s="19" t="s">
        <v>323</v>
      </c>
      <c r="D342" s="11">
        <v>258540</v>
      </c>
      <c r="E342" s="12" t="s">
        <v>324</v>
      </c>
      <c r="F342" s="13">
        <v>44593</v>
      </c>
      <c r="G342" s="12" t="s">
        <v>1</v>
      </c>
      <c r="H342" s="12" t="s">
        <v>0</v>
      </c>
      <c r="I342" s="18" t="s">
        <v>21</v>
      </c>
      <c r="J342" s="19" t="s">
        <v>22</v>
      </c>
      <c r="K342" s="19" t="s">
        <v>206</v>
      </c>
      <c r="L342" s="19" t="s">
        <v>325</v>
      </c>
      <c r="M342" s="19" t="s">
        <v>127</v>
      </c>
      <c r="N342" s="19">
        <v>95557568</v>
      </c>
      <c r="O342" s="11">
        <v>95557568</v>
      </c>
      <c r="P342" s="11">
        <v>95557568</v>
      </c>
    </row>
    <row r="343" spans="1:16" s="22" customFormat="1" ht="67.5" x14ac:dyDescent="0.2">
      <c r="A343" s="24" t="s">
        <v>53</v>
      </c>
      <c r="B343" s="19" t="s">
        <v>57</v>
      </c>
      <c r="C343" s="19" t="s">
        <v>326</v>
      </c>
      <c r="D343" s="11">
        <v>258179</v>
      </c>
      <c r="E343" s="12" t="s">
        <v>126</v>
      </c>
      <c r="F343" s="13">
        <v>44593</v>
      </c>
      <c r="G343" s="12" t="s">
        <v>1</v>
      </c>
      <c r="H343" s="12" t="s">
        <v>0</v>
      </c>
      <c r="I343" s="18" t="s">
        <v>21</v>
      </c>
      <c r="J343" s="19" t="s">
        <v>22</v>
      </c>
      <c r="K343" s="19" t="s">
        <v>206</v>
      </c>
      <c r="L343" s="19" t="s">
        <v>327</v>
      </c>
      <c r="M343" s="19" t="s">
        <v>127</v>
      </c>
      <c r="N343" s="19">
        <v>71380220</v>
      </c>
      <c r="O343" s="11">
        <v>71380220</v>
      </c>
      <c r="P343" s="11">
        <v>71380220</v>
      </c>
    </row>
    <row r="344" spans="1:16" s="22" customFormat="1" ht="67.5" x14ac:dyDescent="0.2">
      <c r="A344" s="24" t="s">
        <v>53</v>
      </c>
      <c r="B344" s="19" t="s">
        <v>57</v>
      </c>
      <c r="C344" s="19" t="s">
        <v>333</v>
      </c>
      <c r="D344" s="11">
        <v>258182</v>
      </c>
      <c r="E344" s="12" t="s">
        <v>126</v>
      </c>
      <c r="F344" s="13">
        <v>44593</v>
      </c>
      <c r="G344" s="12" t="s">
        <v>1</v>
      </c>
      <c r="H344" s="12" t="s">
        <v>0</v>
      </c>
      <c r="I344" s="18" t="s">
        <v>21</v>
      </c>
      <c r="J344" s="19" t="s">
        <v>22</v>
      </c>
      <c r="K344" s="19" t="s">
        <v>206</v>
      </c>
      <c r="L344" s="19" t="s">
        <v>334</v>
      </c>
      <c r="M344" s="19" t="s">
        <v>127</v>
      </c>
      <c r="N344" s="19">
        <v>71301196</v>
      </c>
      <c r="O344" s="11">
        <v>71301196</v>
      </c>
      <c r="P344" s="11">
        <v>71301196</v>
      </c>
    </row>
    <row r="345" spans="1:16" s="22" customFormat="1" ht="67.5" x14ac:dyDescent="0.2">
      <c r="A345" s="24" t="s">
        <v>53</v>
      </c>
      <c r="B345" s="19" t="s">
        <v>57</v>
      </c>
      <c r="C345" s="19" t="s">
        <v>318</v>
      </c>
      <c r="D345" s="11">
        <v>257117</v>
      </c>
      <c r="E345" s="12" t="s">
        <v>126</v>
      </c>
      <c r="F345" s="13">
        <v>44593</v>
      </c>
      <c r="G345" s="12" t="s">
        <v>1</v>
      </c>
      <c r="H345" s="12" t="s">
        <v>0</v>
      </c>
      <c r="I345" s="18" t="s">
        <v>140</v>
      </c>
      <c r="J345" s="19" t="s">
        <v>22</v>
      </c>
      <c r="K345" s="19" t="s">
        <v>206</v>
      </c>
      <c r="L345" s="19" t="s">
        <v>319</v>
      </c>
      <c r="M345" s="19" t="s">
        <v>127</v>
      </c>
      <c r="N345" s="19">
        <v>70789832</v>
      </c>
      <c r="O345" s="11">
        <v>70789832</v>
      </c>
      <c r="P345" s="11">
        <v>70789832</v>
      </c>
    </row>
    <row r="346" spans="1:16" s="22" customFormat="1" ht="67.5" x14ac:dyDescent="0.2">
      <c r="A346" s="24" t="s">
        <v>53</v>
      </c>
      <c r="B346" s="19" t="s">
        <v>57</v>
      </c>
      <c r="C346" s="19" t="s">
        <v>335</v>
      </c>
      <c r="D346" s="11">
        <v>258184</v>
      </c>
      <c r="E346" s="12" t="s">
        <v>126</v>
      </c>
      <c r="F346" s="13">
        <v>44593</v>
      </c>
      <c r="G346" s="12" t="s">
        <v>1</v>
      </c>
      <c r="H346" s="12" t="s">
        <v>0</v>
      </c>
      <c r="I346" s="18" t="s">
        <v>181</v>
      </c>
      <c r="J346" s="19" t="s">
        <v>22</v>
      </c>
      <c r="K346" s="19" t="s">
        <v>206</v>
      </c>
      <c r="L346" s="19" t="s">
        <v>336</v>
      </c>
      <c r="M346" s="19" t="s">
        <v>127</v>
      </c>
      <c r="N346" s="19">
        <v>95691494</v>
      </c>
      <c r="O346" s="11">
        <v>95691494</v>
      </c>
      <c r="P346" s="11">
        <v>95691494</v>
      </c>
    </row>
    <row r="347" spans="1:16" s="22" customFormat="1" ht="67.5" x14ac:dyDescent="0.2">
      <c r="A347" s="24" t="s">
        <v>53</v>
      </c>
      <c r="B347" s="19" t="s">
        <v>57</v>
      </c>
      <c r="C347" s="19" t="s">
        <v>328</v>
      </c>
      <c r="D347" s="11">
        <v>258186</v>
      </c>
      <c r="E347" s="12" t="s">
        <v>126</v>
      </c>
      <c r="F347" s="13">
        <v>44593</v>
      </c>
      <c r="G347" s="12" t="s">
        <v>1</v>
      </c>
      <c r="H347" s="12" t="s">
        <v>0</v>
      </c>
      <c r="I347" s="18" t="s">
        <v>21</v>
      </c>
      <c r="J347" s="19" t="s">
        <v>22</v>
      </c>
      <c r="K347" s="19" t="s">
        <v>206</v>
      </c>
      <c r="L347" s="19" t="s">
        <v>329</v>
      </c>
      <c r="M347" s="19" t="s">
        <v>127</v>
      </c>
      <c r="N347" s="19">
        <v>72018784</v>
      </c>
      <c r="O347" s="11">
        <v>72018784</v>
      </c>
      <c r="P347" s="11">
        <v>72018784</v>
      </c>
    </row>
    <row r="348" spans="1:16" s="22" customFormat="1" ht="135" x14ac:dyDescent="0.2">
      <c r="A348" s="24" t="s">
        <v>68</v>
      </c>
      <c r="B348" s="19" t="s">
        <v>69</v>
      </c>
      <c r="C348" s="19" t="s">
        <v>164</v>
      </c>
      <c r="D348" s="11">
        <v>256988</v>
      </c>
      <c r="E348" s="12" t="s">
        <v>716</v>
      </c>
      <c r="F348" s="13">
        <v>44593</v>
      </c>
      <c r="G348" s="12" t="s">
        <v>1</v>
      </c>
      <c r="H348" s="12" t="s">
        <v>0</v>
      </c>
      <c r="I348" s="18" t="s">
        <v>181</v>
      </c>
      <c r="J348" s="19" t="s">
        <v>22</v>
      </c>
      <c r="K348" s="19" t="s">
        <v>206</v>
      </c>
      <c r="L348" s="19" t="s">
        <v>1140</v>
      </c>
      <c r="M348" s="19" t="s">
        <v>204</v>
      </c>
      <c r="N348" s="19">
        <v>95683431</v>
      </c>
      <c r="O348" s="11" t="s">
        <v>627</v>
      </c>
      <c r="P348" s="11">
        <v>95683431</v>
      </c>
    </row>
    <row r="349" spans="1:16" s="22" customFormat="1" ht="135" x14ac:dyDescent="0.2">
      <c r="A349" s="24" t="s">
        <v>68</v>
      </c>
      <c r="B349" s="19" t="s">
        <v>69</v>
      </c>
      <c r="C349" s="19" t="s">
        <v>624</v>
      </c>
      <c r="D349" s="11">
        <v>256989</v>
      </c>
      <c r="E349" s="12" t="s">
        <v>51</v>
      </c>
      <c r="F349" s="13">
        <v>44593</v>
      </c>
      <c r="G349" s="12" t="s">
        <v>1</v>
      </c>
      <c r="H349" s="12" t="s">
        <v>0</v>
      </c>
      <c r="I349" s="18" t="s">
        <v>181</v>
      </c>
      <c r="J349" s="19" t="s">
        <v>22</v>
      </c>
      <c r="K349" s="19" t="s">
        <v>206</v>
      </c>
      <c r="L349" s="19" t="s">
        <v>625</v>
      </c>
      <c r="M349" s="19" t="s">
        <v>139</v>
      </c>
      <c r="N349" s="19">
        <v>72562861</v>
      </c>
      <c r="O349" s="11" t="s">
        <v>626</v>
      </c>
      <c r="P349" s="11">
        <v>72562861</v>
      </c>
    </row>
    <row r="350" spans="1:16" s="22" customFormat="1" ht="78.75" x14ac:dyDescent="0.2">
      <c r="A350" s="24" t="s">
        <v>68</v>
      </c>
      <c r="B350" s="19" t="s">
        <v>75</v>
      </c>
      <c r="C350" s="19" t="s">
        <v>840</v>
      </c>
      <c r="D350" s="11">
        <v>257997</v>
      </c>
      <c r="E350" s="12" t="s">
        <v>43</v>
      </c>
      <c r="F350" s="13">
        <v>44593</v>
      </c>
      <c r="G350" s="12" t="s">
        <v>1</v>
      </c>
      <c r="H350" s="12" t="s">
        <v>0</v>
      </c>
      <c r="I350" s="18" t="s">
        <v>21</v>
      </c>
      <c r="J350" s="19" t="s">
        <v>22</v>
      </c>
      <c r="K350" s="19" t="s">
        <v>841</v>
      </c>
      <c r="L350" s="19" t="s">
        <v>842</v>
      </c>
      <c r="M350" s="19" t="s">
        <v>121</v>
      </c>
      <c r="N350" s="19" t="s">
        <v>843</v>
      </c>
      <c r="O350" s="11" t="s">
        <v>844</v>
      </c>
      <c r="P350" s="11" t="s">
        <v>29</v>
      </c>
    </row>
    <row r="351" spans="1:16" s="22" customFormat="1" ht="78.75" x14ac:dyDescent="0.2">
      <c r="A351" s="24" t="s">
        <v>68</v>
      </c>
      <c r="B351" s="19" t="s">
        <v>75</v>
      </c>
      <c r="C351" s="19" t="s">
        <v>852</v>
      </c>
      <c r="D351" s="11">
        <v>257993</v>
      </c>
      <c r="E351" s="12" t="s">
        <v>43</v>
      </c>
      <c r="F351" s="13">
        <v>44593</v>
      </c>
      <c r="G351" s="12" t="s">
        <v>1</v>
      </c>
      <c r="H351" s="12" t="s">
        <v>0</v>
      </c>
      <c r="I351" s="18" t="s">
        <v>21</v>
      </c>
      <c r="J351" s="19" t="s">
        <v>22</v>
      </c>
      <c r="K351" s="19" t="s">
        <v>273</v>
      </c>
      <c r="L351" s="19" t="s">
        <v>853</v>
      </c>
      <c r="M351" s="19" t="s">
        <v>121</v>
      </c>
      <c r="N351" s="19" t="s">
        <v>854</v>
      </c>
      <c r="O351" s="11" t="s">
        <v>855</v>
      </c>
      <c r="P351" s="11">
        <v>72286962</v>
      </c>
    </row>
    <row r="352" spans="1:16" s="22" customFormat="1" ht="67.5" x14ac:dyDescent="0.2">
      <c r="A352" s="24" t="s">
        <v>68</v>
      </c>
      <c r="B352" s="19" t="s">
        <v>75</v>
      </c>
      <c r="C352" s="19" t="s">
        <v>837</v>
      </c>
      <c r="D352" s="11">
        <v>258011</v>
      </c>
      <c r="E352" s="12" t="s">
        <v>43</v>
      </c>
      <c r="F352" s="13">
        <v>44593</v>
      </c>
      <c r="G352" s="12" t="s">
        <v>1</v>
      </c>
      <c r="H352" s="12" t="s">
        <v>0</v>
      </c>
      <c r="I352" s="18" t="s">
        <v>21</v>
      </c>
      <c r="J352" s="19" t="s">
        <v>22</v>
      </c>
      <c r="K352" s="19" t="s">
        <v>273</v>
      </c>
      <c r="L352" s="19" t="s">
        <v>838</v>
      </c>
      <c r="M352" s="19" t="s">
        <v>121</v>
      </c>
      <c r="N352" s="19">
        <v>71762191</v>
      </c>
      <c r="O352" s="11" t="s">
        <v>839</v>
      </c>
      <c r="P352" s="11">
        <v>71762191</v>
      </c>
    </row>
    <row r="353" spans="1:16" s="22" customFormat="1" ht="67.5" x14ac:dyDescent="0.2">
      <c r="A353" s="24" t="s">
        <v>68</v>
      </c>
      <c r="B353" s="19" t="s">
        <v>75</v>
      </c>
      <c r="C353" s="19" t="s">
        <v>834</v>
      </c>
      <c r="D353" s="11">
        <v>257988</v>
      </c>
      <c r="E353" s="12" t="s">
        <v>43</v>
      </c>
      <c r="F353" s="13">
        <v>44593</v>
      </c>
      <c r="G353" s="12" t="s">
        <v>1</v>
      </c>
      <c r="H353" s="12" t="s">
        <v>0</v>
      </c>
      <c r="I353" s="18" t="s">
        <v>21</v>
      </c>
      <c r="J353" s="19" t="s">
        <v>22</v>
      </c>
      <c r="K353" s="19" t="s">
        <v>273</v>
      </c>
      <c r="L353" s="19" t="s">
        <v>835</v>
      </c>
      <c r="M353" s="19" t="s">
        <v>121</v>
      </c>
      <c r="N353" s="19">
        <v>95784242</v>
      </c>
      <c r="O353" s="11" t="s">
        <v>836</v>
      </c>
      <c r="P353" s="11">
        <v>95784242</v>
      </c>
    </row>
    <row r="354" spans="1:16" s="22" customFormat="1" ht="78.75" x14ac:dyDescent="0.2">
      <c r="A354" s="24" t="s">
        <v>68</v>
      </c>
      <c r="B354" s="19" t="s">
        <v>75</v>
      </c>
      <c r="C354" s="19" t="s">
        <v>811</v>
      </c>
      <c r="D354" s="11">
        <v>257998</v>
      </c>
      <c r="E354" s="12" t="s">
        <v>43</v>
      </c>
      <c r="F354" s="13">
        <v>44593</v>
      </c>
      <c r="G354" s="12" t="s">
        <v>1</v>
      </c>
      <c r="H354" s="12" t="s">
        <v>0</v>
      </c>
      <c r="I354" s="18" t="s">
        <v>21</v>
      </c>
      <c r="J354" s="19" t="s">
        <v>22</v>
      </c>
      <c r="K354" s="19" t="s">
        <v>273</v>
      </c>
      <c r="L354" s="19" t="s">
        <v>812</v>
      </c>
      <c r="M354" s="19" t="s">
        <v>121</v>
      </c>
      <c r="N354" s="19" t="s">
        <v>813</v>
      </c>
      <c r="O354" s="11" t="s">
        <v>814</v>
      </c>
      <c r="P354" s="11">
        <v>71353600</v>
      </c>
    </row>
    <row r="355" spans="1:16" s="22" customFormat="1" ht="78.75" x14ac:dyDescent="0.2">
      <c r="A355" s="24" t="s">
        <v>68</v>
      </c>
      <c r="B355" s="19" t="s">
        <v>75</v>
      </c>
      <c r="C355" s="19" t="s">
        <v>827</v>
      </c>
      <c r="D355" s="11">
        <v>257989</v>
      </c>
      <c r="E355" s="12" t="s">
        <v>43</v>
      </c>
      <c r="F355" s="13">
        <v>44593</v>
      </c>
      <c r="G355" s="12" t="s">
        <v>1</v>
      </c>
      <c r="H355" s="12" t="s">
        <v>0</v>
      </c>
      <c r="I355" s="18" t="s">
        <v>21</v>
      </c>
      <c r="J355" s="19" t="s">
        <v>22</v>
      </c>
      <c r="K355" s="19" t="s">
        <v>273</v>
      </c>
      <c r="L355" s="19" t="s">
        <v>828</v>
      </c>
      <c r="M355" s="19" t="s">
        <v>121</v>
      </c>
      <c r="N355" s="19" t="s">
        <v>829</v>
      </c>
      <c r="O355" s="11" t="s">
        <v>830</v>
      </c>
      <c r="P355" s="11">
        <v>72839701</v>
      </c>
    </row>
    <row r="356" spans="1:16" s="22" customFormat="1" ht="78.75" x14ac:dyDescent="0.2">
      <c r="A356" s="24" t="s">
        <v>68</v>
      </c>
      <c r="B356" s="19" t="s">
        <v>75</v>
      </c>
      <c r="C356" s="19" t="s">
        <v>167</v>
      </c>
      <c r="D356" s="11">
        <v>258096</v>
      </c>
      <c r="E356" s="12" t="s">
        <v>43</v>
      </c>
      <c r="F356" s="13">
        <v>44593</v>
      </c>
      <c r="G356" s="12" t="s">
        <v>1</v>
      </c>
      <c r="H356" s="12" t="s">
        <v>0</v>
      </c>
      <c r="I356" s="18" t="s">
        <v>21</v>
      </c>
      <c r="J356" s="19" t="s">
        <v>22</v>
      </c>
      <c r="K356" s="19" t="s">
        <v>273</v>
      </c>
      <c r="L356" s="19" t="s">
        <v>849</v>
      </c>
      <c r="M356" s="19" t="s">
        <v>121</v>
      </c>
      <c r="N356" s="19" t="s">
        <v>850</v>
      </c>
      <c r="O356" s="11" t="s">
        <v>851</v>
      </c>
      <c r="P356" s="11">
        <v>72380468</v>
      </c>
    </row>
    <row r="357" spans="1:16" s="22" customFormat="1" ht="78.75" x14ac:dyDescent="0.2">
      <c r="A357" s="24" t="s">
        <v>68</v>
      </c>
      <c r="B357" s="19" t="s">
        <v>75</v>
      </c>
      <c r="C357" s="19" t="s">
        <v>845</v>
      </c>
      <c r="D357" s="11">
        <v>257999</v>
      </c>
      <c r="E357" s="12" t="s">
        <v>43</v>
      </c>
      <c r="F357" s="13">
        <v>44593</v>
      </c>
      <c r="G357" s="12" t="s">
        <v>1</v>
      </c>
      <c r="H357" s="12" t="s">
        <v>0</v>
      </c>
      <c r="I357" s="18" t="s">
        <v>21</v>
      </c>
      <c r="J357" s="19" t="s">
        <v>22</v>
      </c>
      <c r="K357" s="19" t="s">
        <v>273</v>
      </c>
      <c r="L357" s="19" t="s">
        <v>846</v>
      </c>
      <c r="M357" s="19" t="s">
        <v>121</v>
      </c>
      <c r="N357" s="19" t="s">
        <v>847</v>
      </c>
      <c r="O357" s="11" t="s">
        <v>848</v>
      </c>
      <c r="P357" s="11">
        <v>95878411</v>
      </c>
    </row>
    <row r="358" spans="1:16" s="22" customFormat="1" ht="78.75" x14ac:dyDescent="0.2">
      <c r="A358" s="24" t="s">
        <v>68</v>
      </c>
      <c r="B358" s="19" t="s">
        <v>75</v>
      </c>
      <c r="C358" s="19" t="s">
        <v>815</v>
      </c>
      <c r="D358" s="11">
        <v>257990</v>
      </c>
      <c r="E358" s="12" t="s">
        <v>43</v>
      </c>
      <c r="F358" s="13">
        <v>44593</v>
      </c>
      <c r="G358" s="12" t="s">
        <v>1</v>
      </c>
      <c r="H358" s="12" t="s">
        <v>0</v>
      </c>
      <c r="I358" s="18" t="s">
        <v>21</v>
      </c>
      <c r="J358" s="19" t="s">
        <v>22</v>
      </c>
      <c r="K358" s="19" t="s">
        <v>273</v>
      </c>
      <c r="L358" s="19" t="s">
        <v>816</v>
      </c>
      <c r="M358" s="19" t="s">
        <v>121</v>
      </c>
      <c r="N358" s="19" t="s">
        <v>817</v>
      </c>
      <c r="O358" s="11" t="s">
        <v>818</v>
      </c>
      <c r="P358" s="11">
        <v>71804228</v>
      </c>
    </row>
    <row r="359" spans="1:16" s="22" customFormat="1" ht="78.75" x14ac:dyDescent="0.2">
      <c r="A359" s="24" t="s">
        <v>68</v>
      </c>
      <c r="B359" s="19" t="s">
        <v>75</v>
      </c>
      <c r="C359" s="19" t="s">
        <v>856</v>
      </c>
      <c r="D359" s="11">
        <v>257995</v>
      </c>
      <c r="E359" s="12" t="s">
        <v>43</v>
      </c>
      <c r="F359" s="13">
        <v>44593</v>
      </c>
      <c r="G359" s="12" t="s">
        <v>1</v>
      </c>
      <c r="H359" s="12" t="s">
        <v>0</v>
      </c>
      <c r="I359" s="18" t="s">
        <v>21</v>
      </c>
      <c r="J359" s="19" t="s">
        <v>22</v>
      </c>
      <c r="K359" s="19" t="s">
        <v>273</v>
      </c>
      <c r="L359" s="19" t="s">
        <v>857</v>
      </c>
      <c r="M359" s="19" t="s">
        <v>121</v>
      </c>
      <c r="N359" s="19" t="s">
        <v>858</v>
      </c>
      <c r="O359" s="11" t="s">
        <v>859</v>
      </c>
      <c r="P359" s="11">
        <v>71796002</v>
      </c>
    </row>
    <row r="360" spans="1:16" s="22" customFormat="1" ht="78.75" x14ac:dyDescent="0.2">
      <c r="A360" s="24" t="s">
        <v>68</v>
      </c>
      <c r="B360" s="19" t="s">
        <v>75</v>
      </c>
      <c r="C360" s="19" t="s">
        <v>819</v>
      </c>
      <c r="D360" s="11">
        <v>257991</v>
      </c>
      <c r="E360" s="12" t="s">
        <v>43</v>
      </c>
      <c r="F360" s="13">
        <v>44593</v>
      </c>
      <c r="G360" s="12" t="s">
        <v>1</v>
      </c>
      <c r="H360" s="12" t="s">
        <v>0</v>
      </c>
      <c r="I360" s="18" t="s">
        <v>21</v>
      </c>
      <c r="J360" s="19" t="s">
        <v>22</v>
      </c>
      <c r="K360" s="19" t="s">
        <v>273</v>
      </c>
      <c r="L360" s="19" t="s">
        <v>820</v>
      </c>
      <c r="M360" s="19" t="s">
        <v>121</v>
      </c>
      <c r="N360" s="19" t="s">
        <v>821</v>
      </c>
      <c r="O360" s="11" t="s">
        <v>822</v>
      </c>
      <c r="P360" s="11">
        <v>71315615</v>
      </c>
    </row>
    <row r="361" spans="1:16" s="22" customFormat="1" ht="78.75" x14ac:dyDescent="0.2">
      <c r="A361" s="24" t="s">
        <v>68</v>
      </c>
      <c r="B361" s="19" t="s">
        <v>75</v>
      </c>
      <c r="C361" s="19" t="s">
        <v>823</v>
      </c>
      <c r="D361" s="11">
        <v>258097</v>
      </c>
      <c r="E361" s="12" t="s">
        <v>43</v>
      </c>
      <c r="F361" s="13">
        <v>44593</v>
      </c>
      <c r="G361" s="12" t="s">
        <v>1</v>
      </c>
      <c r="H361" s="12" t="s">
        <v>0</v>
      </c>
      <c r="I361" s="18" t="s">
        <v>21</v>
      </c>
      <c r="J361" s="19" t="s">
        <v>22</v>
      </c>
      <c r="K361" s="19" t="s">
        <v>273</v>
      </c>
      <c r="L361" s="19" t="s">
        <v>824</v>
      </c>
      <c r="M361" s="19" t="s">
        <v>121</v>
      </c>
      <c r="N361" s="19" t="s">
        <v>825</v>
      </c>
      <c r="O361" s="11" t="s">
        <v>826</v>
      </c>
      <c r="P361" s="11">
        <v>70963507</v>
      </c>
    </row>
    <row r="362" spans="1:16" s="22" customFormat="1" ht="67.5" x14ac:dyDescent="0.2">
      <c r="A362" s="24" t="s">
        <v>68</v>
      </c>
      <c r="B362" s="19" t="s">
        <v>75</v>
      </c>
      <c r="C362" s="19" t="s">
        <v>831</v>
      </c>
      <c r="D362" s="11">
        <v>258009</v>
      </c>
      <c r="E362" s="12" t="s">
        <v>43</v>
      </c>
      <c r="F362" s="13">
        <v>44593</v>
      </c>
      <c r="G362" s="12" t="s">
        <v>1</v>
      </c>
      <c r="H362" s="12" t="s">
        <v>0</v>
      </c>
      <c r="I362" s="18" t="s">
        <v>21</v>
      </c>
      <c r="J362" s="19" t="s">
        <v>22</v>
      </c>
      <c r="K362" s="19" t="s">
        <v>273</v>
      </c>
      <c r="L362" s="19" t="s">
        <v>832</v>
      </c>
      <c r="M362" s="19" t="s">
        <v>121</v>
      </c>
      <c r="N362" s="19">
        <v>95543801</v>
      </c>
      <c r="O362" s="11" t="s">
        <v>833</v>
      </c>
      <c r="P362" s="11">
        <v>95543801</v>
      </c>
    </row>
    <row r="363" spans="1:16" s="22" customFormat="1" ht="135" x14ac:dyDescent="0.2">
      <c r="A363" s="24" t="s">
        <v>68</v>
      </c>
      <c r="B363" s="19" t="s">
        <v>70</v>
      </c>
      <c r="C363" s="19" t="s">
        <v>633</v>
      </c>
      <c r="D363" s="11">
        <v>257158</v>
      </c>
      <c r="E363" s="12" t="s">
        <v>96</v>
      </c>
      <c r="F363" s="13">
        <v>44593</v>
      </c>
      <c r="G363" s="12" t="s">
        <v>1</v>
      </c>
      <c r="H363" s="12" t="s">
        <v>0</v>
      </c>
      <c r="I363" s="18" t="s">
        <v>140</v>
      </c>
      <c r="J363" s="19" t="s">
        <v>22</v>
      </c>
      <c r="K363" s="19" t="s">
        <v>206</v>
      </c>
      <c r="L363" s="19" t="s">
        <v>634</v>
      </c>
      <c r="M363" s="19" t="s">
        <v>27</v>
      </c>
      <c r="N363" s="19" t="s">
        <v>635</v>
      </c>
      <c r="O363" s="11">
        <v>71376573</v>
      </c>
      <c r="P363" s="11">
        <v>71376573</v>
      </c>
    </row>
    <row r="364" spans="1:16" s="22" customFormat="1" ht="135" x14ac:dyDescent="0.2">
      <c r="A364" s="24" t="s">
        <v>68</v>
      </c>
      <c r="B364" s="19" t="s">
        <v>70</v>
      </c>
      <c r="C364" s="19" t="s">
        <v>630</v>
      </c>
      <c r="D364" s="11">
        <v>257157</v>
      </c>
      <c r="E364" s="12" t="s">
        <v>96</v>
      </c>
      <c r="F364" s="13">
        <v>44593</v>
      </c>
      <c r="G364" s="12" t="s">
        <v>1</v>
      </c>
      <c r="H364" s="12" t="s">
        <v>0</v>
      </c>
      <c r="I364" s="18" t="s">
        <v>140</v>
      </c>
      <c r="J364" s="19" t="s">
        <v>22</v>
      </c>
      <c r="K364" s="19" t="s">
        <v>206</v>
      </c>
      <c r="L364" s="19" t="s">
        <v>631</v>
      </c>
      <c r="M364" s="19" t="s">
        <v>27</v>
      </c>
      <c r="N364" s="19" t="s">
        <v>632</v>
      </c>
      <c r="O364" s="11">
        <v>95708101</v>
      </c>
      <c r="P364" s="11">
        <v>95708101</v>
      </c>
    </row>
    <row r="365" spans="1:16" s="22" customFormat="1" ht="123.75" x14ac:dyDescent="0.2">
      <c r="A365" s="24" t="s">
        <v>68</v>
      </c>
      <c r="B365" s="19" t="s">
        <v>70</v>
      </c>
      <c r="C365" s="19" t="s">
        <v>629</v>
      </c>
      <c r="D365" s="11">
        <v>258670</v>
      </c>
      <c r="E365" s="12" t="s">
        <v>96</v>
      </c>
      <c r="F365" s="13">
        <v>44593</v>
      </c>
      <c r="G365" s="12" t="s">
        <v>1</v>
      </c>
      <c r="H365" s="12" t="s">
        <v>0</v>
      </c>
      <c r="I365" s="18" t="s">
        <v>140</v>
      </c>
      <c r="J365" s="19" t="s">
        <v>22</v>
      </c>
      <c r="K365" s="19" t="s">
        <v>206</v>
      </c>
      <c r="L365" s="19" t="s">
        <v>106</v>
      </c>
      <c r="M365" s="19" t="s">
        <v>27</v>
      </c>
      <c r="N365" s="19" t="s">
        <v>28</v>
      </c>
      <c r="O365" s="11" t="s">
        <v>99</v>
      </c>
      <c r="P365" s="11" t="s">
        <v>29</v>
      </c>
    </row>
    <row r="366" spans="1:16" s="22" customFormat="1" ht="123.75" x14ac:dyDescent="0.2">
      <c r="A366" s="24" t="s">
        <v>68</v>
      </c>
      <c r="B366" s="19" t="s">
        <v>70</v>
      </c>
      <c r="C366" s="19" t="s">
        <v>636</v>
      </c>
      <c r="D366" s="11">
        <v>258672</v>
      </c>
      <c r="E366" s="12" t="s">
        <v>96</v>
      </c>
      <c r="F366" s="13">
        <v>44593</v>
      </c>
      <c r="G366" s="12" t="s">
        <v>1</v>
      </c>
      <c r="H366" s="12" t="s">
        <v>0</v>
      </c>
      <c r="I366" s="18" t="s">
        <v>140</v>
      </c>
      <c r="J366" s="19" t="s">
        <v>22</v>
      </c>
      <c r="K366" s="19" t="s">
        <v>206</v>
      </c>
      <c r="L366" s="19" t="s">
        <v>106</v>
      </c>
      <c r="M366" s="19" t="s">
        <v>27</v>
      </c>
      <c r="N366" s="19" t="s">
        <v>28</v>
      </c>
      <c r="O366" s="11" t="s">
        <v>99</v>
      </c>
      <c r="P366" s="11" t="s">
        <v>29</v>
      </c>
    </row>
    <row r="367" spans="1:16" s="22" customFormat="1" ht="123.75" x14ac:dyDescent="0.2">
      <c r="A367" s="24" t="s">
        <v>68</v>
      </c>
      <c r="B367" s="19" t="s">
        <v>70</v>
      </c>
      <c r="C367" s="19" t="s">
        <v>628</v>
      </c>
      <c r="D367" s="11">
        <v>258671</v>
      </c>
      <c r="E367" s="12" t="s">
        <v>96</v>
      </c>
      <c r="F367" s="13">
        <v>44593</v>
      </c>
      <c r="G367" s="12" t="s">
        <v>1</v>
      </c>
      <c r="H367" s="12" t="s">
        <v>0</v>
      </c>
      <c r="I367" s="18" t="s">
        <v>140</v>
      </c>
      <c r="J367" s="19" t="s">
        <v>22</v>
      </c>
      <c r="K367" s="19" t="s">
        <v>206</v>
      </c>
      <c r="L367" s="19" t="s">
        <v>106</v>
      </c>
      <c r="M367" s="19" t="s">
        <v>27</v>
      </c>
      <c r="N367" s="19" t="s">
        <v>28</v>
      </c>
      <c r="O367" s="11">
        <v>71098441</v>
      </c>
      <c r="P367" s="11">
        <v>71098441</v>
      </c>
    </row>
    <row r="368" spans="1:16" s="22" customFormat="1" ht="168.75" x14ac:dyDescent="0.2">
      <c r="A368" s="24" t="s">
        <v>68</v>
      </c>
      <c r="B368" s="19" t="s">
        <v>71</v>
      </c>
      <c r="C368" s="19" t="s">
        <v>650</v>
      </c>
      <c r="D368" s="11">
        <v>258348</v>
      </c>
      <c r="E368" s="12" t="s">
        <v>107</v>
      </c>
      <c r="F368" s="13">
        <v>44593</v>
      </c>
      <c r="G368" s="12" t="s">
        <v>1</v>
      </c>
      <c r="H368" s="12" t="s">
        <v>0</v>
      </c>
      <c r="I368" s="18" t="s">
        <v>21</v>
      </c>
      <c r="J368" s="19" t="s">
        <v>22</v>
      </c>
      <c r="K368" s="19" t="s">
        <v>130</v>
      </c>
      <c r="L368" s="19" t="s">
        <v>651</v>
      </c>
      <c r="M368" s="19" t="s">
        <v>639</v>
      </c>
      <c r="N368" s="19" t="s">
        <v>652</v>
      </c>
      <c r="O368" s="11">
        <v>72927618</v>
      </c>
      <c r="P368" s="11">
        <v>72927618</v>
      </c>
    </row>
    <row r="369" spans="1:16" s="22" customFormat="1" ht="168.75" x14ac:dyDescent="0.2">
      <c r="A369" s="24" t="s">
        <v>68</v>
      </c>
      <c r="B369" s="19" t="s">
        <v>71</v>
      </c>
      <c r="C369" s="19" t="s">
        <v>650</v>
      </c>
      <c r="D369" s="11">
        <v>258349</v>
      </c>
      <c r="E369" s="12" t="s">
        <v>107</v>
      </c>
      <c r="F369" s="13">
        <v>44593</v>
      </c>
      <c r="G369" s="12" t="s">
        <v>1</v>
      </c>
      <c r="H369" s="12" t="s">
        <v>0</v>
      </c>
      <c r="I369" s="18" t="s">
        <v>21</v>
      </c>
      <c r="J369" s="19" t="s">
        <v>22</v>
      </c>
      <c r="K369" s="19" t="s">
        <v>130</v>
      </c>
      <c r="L369" s="19" t="s">
        <v>653</v>
      </c>
      <c r="M369" s="19" t="s">
        <v>639</v>
      </c>
      <c r="N369" s="19" t="s">
        <v>654</v>
      </c>
      <c r="O369" s="11">
        <v>72927617</v>
      </c>
      <c r="P369" s="11">
        <v>72927617</v>
      </c>
    </row>
    <row r="370" spans="1:16" s="22" customFormat="1" ht="168.75" x14ac:dyDescent="0.2">
      <c r="A370" s="24" t="s">
        <v>68</v>
      </c>
      <c r="B370" s="19" t="s">
        <v>71</v>
      </c>
      <c r="C370" s="19" t="s">
        <v>655</v>
      </c>
      <c r="D370" s="11">
        <v>258351</v>
      </c>
      <c r="E370" s="12" t="s">
        <v>107</v>
      </c>
      <c r="F370" s="13">
        <v>44593</v>
      </c>
      <c r="G370" s="12" t="s">
        <v>1</v>
      </c>
      <c r="H370" s="12" t="s">
        <v>0</v>
      </c>
      <c r="I370" s="18" t="s">
        <v>21</v>
      </c>
      <c r="J370" s="19" t="s">
        <v>22</v>
      </c>
      <c r="K370" s="19" t="s">
        <v>130</v>
      </c>
      <c r="L370" s="19" t="s">
        <v>656</v>
      </c>
      <c r="M370" s="19" t="s">
        <v>639</v>
      </c>
      <c r="N370" s="19" t="s">
        <v>657</v>
      </c>
      <c r="O370" s="11">
        <v>72927621</v>
      </c>
      <c r="P370" s="11">
        <v>72927621</v>
      </c>
    </row>
    <row r="371" spans="1:16" s="22" customFormat="1" ht="101.25" x14ac:dyDescent="0.2">
      <c r="A371" s="24" t="s">
        <v>68</v>
      </c>
      <c r="B371" s="19" t="s">
        <v>71</v>
      </c>
      <c r="C371" s="19" t="s">
        <v>641</v>
      </c>
      <c r="D371" s="11">
        <v>257168</v>
      </c>
      <c r="E371" s="12" t="s">
        <v>107</v>
      </c>
      <c r="F371" s="13">
        <v>44593</v>
      </c>
      <c r="G371" s="12" t="s">
        <v>1</v>
      </c>
      <c r="H371" s="12" t="s">
        <v>0</v>
      </c>
      <c r="I371" s="18" t="s">
        <v>21</v>
      </c>
      <c r="J371" s="19" t="s">
        <v>22</v>
      </c>
      <c r="K371" s="19" t="s">
        <v>206</v>
      </c>
      <c r="L371" s="19" t="s">
        <v>642</v>
      </c>
      <c r="M371" s="19" t="s">
        <v>639</v>
      </c>
      <c r="N371" s="19" t="s">
        <v>643</v>
      </c>
      <c r="O371" s="11">
        <v>72182595</v>
      </c>
      <c r="P371" s="11">
        <v>72182595</v>
      </c>
    </row>
    <row r="372" spans="1:16" s="22" customFormat="1" ht="168.75" x14ac:dyDescent="0.2">
      <c r="A372" s="24" t="s">
        <v>68</v>
      </c>
      <c r="B372" s="19" t="s">
        <v>71</v>
      </c>
      <c r="C372" s="19" t="s">
        <v>637</v>
      </c>
      <c r="D372" s="11">
        <v>257169</v>
      </c>
      <c r="E372" s="12" t="s">
        <v>107</v>
      </c>
      <c r="F372" s="13">
        <v>44593</v>
      </c>
      <c r="G372" s="12" t="s">
        <v>1</v>
      </c>
      <c r="H372" s="12" t="s">
        <v>0</v>
      </c>
      <c r="I372" s="18" t="s">
        <v>21</v>
      </c>
      <c r="J372" s="19" t="s">
        <v>22</v>
      </c>
      <c r="K372" s="19" t="s">
        <v>206</v>
      </c>
      <c r="L372" s="19" t="s">
        <v>638</v>
      </c>
      <c r="M372" s="19" t="s">
        <v>639</v>
      </c>
      <c r="N372" s="19" t="s">
        <v>640</v>
      </c>
      <c r="O372" s="11" t="s">
        <v>99</v>
      </c>
      <c r="P372" s="11" t="s">
        <v>29</v>
      </c>
    </row>
    <row r="373" spans="1:16" s="22" customFormat="1" ht="168.75" x14ac:dyDescent="0.2">
      <c r="A373" s="24" t="s">
        <v>68</v>
      </c>
      <c r="B373" s="19" t="s">
        <v>71</v>
      </c>
      <c r="C373" s="19" t="s">
        <v>637</v>
      </c>
      <c r="D373" s="11">
        <v>258352</v>
      </c>
      <c r="E373" s="12" t="s">
        <v>107</v>
      </c>
      <c r="F373" s="13">
        <v>44593</v>
      </c>
      <c r="G373" s="12" t="s">
        <v>1</v>
      </c>
      <c r="H373" s="12" t="s">
        <v>0</v>
      </c>
      <c r="I373" s="18" t="s">
        <v>21</v>
      </c>
      <c r="J373" s="19" t="s">
        <v>22</v>
      </c>
      <c r="K373" s="19" t="s">
        <v>130</v>
      </c>
      <c r="L373" s="19" t="s">
        <v>638</v>
      </c>
      <c r="M373" s="19" t="s">
        <v>639</v>
      </c>
      <c r="N373" s="19" t="s">
        <v>640</v>
      </c>
      <c r="O373" s="11">
        <v>72927623</v>
      </c>
      <c r="P373" s="11">
        <v>72927623</v>
      </c>
    </row>
    <row r="374" spans="1:16" s="22" customFormat="1" ht="168.75" x14ac:dyDescent="0.2">
      <c r="A374" s="24" t="s">
        <v>68</v>
      </c>
      <c r="B374" s="19" t="s">
        <v>71</v>
      </c>
      <c r="C374" s="19" t="s">
        <v>658</v>
      </c>
      <c r="D374" s="11">
        <v>258369</v>
      </c>
      <c r="E374" s="12" t="s">
        <v>107</v>
      </c>
      <c r="F374" s="13">
        <v>44593</v>
      </c>
      <c r="G374" s="12" t="s">
        <v>1</v>
      </c>
      <c r="H374" s="12" t="s">
        <v>0</v>
      </c>
      <c r="I374" s="18" t="s">
        <v>21</v>
      </c>
      <c r="J374" s="19" t="s">
        <v>22</v>
      </c>
      <c r="K374" s="19" t="s">
        <v>130</v>
      </c>
      <c r="L374" s="19" t="s">
        <v>659</v>
      </c>
      <c r="M374" s="19" t="s">
        <v>639</v>
      </c>
      <c r="N374" s="19" t="s">
        <v>660</v>
      </c>
      <c r="O374" s="11">
        <v>72927678</v>
      </c>
      <c r="P374" s="11">
        <v>72927678</v>
      </c>
    </row>
    <row r="375" spans="1:16" s="22" customFormat="1" ht="168.75" x14ac:dyDescent="0.2">
      <c r="A375" s="24" t="s">
        <v>68</v>
      </c>
      <c r="B375" s="19" t="s">
        <v>71</v>
      </c>
      <c r="C375" s="19" t="s">
        <v>644</v>
      </c>
      <c r="D375" s="11">
        <v>258350</v>
      </c>
      <c r="E375" s="12" t="s">
        <v>107</v>
      </c>
      <c r="F375" s="13">
        <v>44593</v>
      </c>
      <c r="G375" s="12" t="s">
        <v>1</v>
      </c>
      <c r="H375" s="12" t="s">
        <v>0</v>
      </c>
      <c r="I375" s="18" t="s">
        <v>21</v>
      </c>
      <c r="J375" s="19" t="s">
        <v>22</v>
      </c>
      <c r="K375" s="19" t="s">
        <v>130</v>
      </c>
      <c r="L375" s="19" t="s">
        <v>645</v>
      </c>
      <c r="M375" s="19" t="s">
        <v>639</v>
      </c>
      <c r="N375" s="19" t="s">
        <v>646</v>
      </c>
      <c r="O375" s="11">
        <v>72927619</v>
      </c>
      <c r="P375" s="11">
        <v>72927619</v>
      </c>
    </row>
    <row r="376" spans="1:16" s="22" customFormat="1" ht="168.75" x14ac:dyDescent="0.2">
      <c r="A376" s="24" t="s">
        <v>68</v>
      </c>
      <c r="B376" s="19" t="s">
        <v>71</v>
      </c>
      <c r="C376" s="19" t="s">
        <v>647</v>
      </c>
      <c r="D376" s="11">
        <v>258354</v>
      </c>
      <c r="E376" s="12" t="s">
        <v>107</v>
      </c>
      <c r="F376" s="13">
        <v>44593</v>
      </c>
      <c r="G376" s="12" t="s">
        <v>1</v>
      </c>
      <c r="H376" s="12" t="s">
        <v>0</v>
      </c>
      <c r="I376" s="18" t="s">
        <v>21</v>
      </c>
      <c r="J376" s="19" t="s">
        <v>22</v>
      </c>
      <c r="K376" s="19" t="s">
        <v>130</v>
      </c>
      <c r="L376" s="19" t="s">
        <v>648</v>
      </c>
      <c r="M376" s="19" t="s">
        <v>639</v>
      </c>
      <c r="N376" s="19" t="s">
        <v>649</v>
      </c>
      <c r="O376" s="11">
        <v>72927675</v>
      </c>
      <c r="P376" s="11">
        <v>72927675</v>
      </c>
    </row>
    <row r="377" spans="1:16" ht="78.75" x14ac:dyDescent="0.2">
      <c r="A377" s="24" t="s">
        <v>68</v>
      </c>
      <c r="B377" s="19" t="s">
        <v>76</v>
      </c>
      <c r="C377" s="19" t="s">
        <v>878</v>
      </c>
      <c r="D377" s="11">
        <v>257516</v>
      </c>
      <c r="E377" s="12" t="s">
        <v>52</v>
      </c>
      <c r="F377" s="13">
        <v>44593</v>
      </c>
      <c r="G377" s="12" t="s">
        <v>1</v>
      </c>
      <c r="H377" s="12" t="s">
        <v>0</v>
      </c>
      <c r="I377" s="18" t="s">
        <v>21</v>
      </c>
      <c r="J377" s="19" t="s">
        <v>22</v>
      </c>
      <c r="K377" s="19" t="s">
        <v>206</v>
      </c>
      <c r="L377" s="19" t="s">
        <v>879</v>
      </c>
      <c r="M377" s="19" t="s">
        <v>122</v>
      </c>
      <c r="N377" s="19" t="s">
        <v>880</v>
      </c>
      <c r="O377" s="11">
        <v>71642386</v>
      </c>
      <c r="P377" s="11">
        <v>71642386</v>
      </c>
    </row>
    <row r="378" spans="1:16" ht="78.75" x14ac:dyDescent="0.2">
      <c r="A378" s="24" t="s">
        <v>68</v>
      </c>
      <c r="B378" s="19" t="s">
        <v>76</v>
      </c>
      <c r="C378" s="19" t="s">
        <v>869</v>
      </c>
      <c r="D378" s="11">
        <v>257513</v>
      </c>
      <c r="E378" s="12" t="s">
        <v>52</v>
      </c>
      <c r="F378" s="13">
        <v>44593</v>
      </c>
      <c r="G378" s="12" t="s">
        <v>1</v>
      </c>
      <c r="H378" s="12" t="s">
        <v>0</v>
      </c>
      <c r="I378" s="18" t="s">
        <v>21</v>
      </c>
      <c r="J378" s="19" t="s">
        <v>22</v>
      </c>
      <c r="K378" s="19" t="s">
        <v>206</v>
      </c>
      <c r="L378" s="19" t="s">
        <v>870</v>
      </c>
      <c r="M378" s="19" t="s">
        <v>122</v>
      </c>
      <c r="N378" s="19" t="s">
        <v>871</v>
      </c>
      <c r="O378" s="11">
        <v>71407845</v>
      </c>
      <c r="P378" s="11">
        <v>71407845</v>
      </c>
    </row>
    <row r="379" spans="1:16" ht="78.75" x14ac:dyDescent="0.2">
      <c r="A379" s="24" t="s">
        <v>68</v>
      </c>
      <c r="B379" s="19" t="s">
        <v>76</v>
      </c>
      <c r="C379" s="19" t="s">
        <v>881</v>
      </c>
      <c r="D379" s="11">
        <v>257514</v>
      </c>
      <c r="E379" s="12" t="s">
        <v>52</v>
      </c>
      <c r="F379" s="13">
        <v>44593</v>
      </c>
      <c r="G379" s="12" t="s">
        <v>1</v>
      </c>
      <c r="H379" s="12" t="s">
        <v>0</v>
      </c>
      <c r="I379" s="18" t="s">
        <v>21</v>
      </c>
      <c r="J379" s="19" t="s">
        <v>22</v>
      </c>
      <c r="K379" s="19" t="s">
        <v>206</v>
      </c>
      <c r="L379" s="19" t="s">
        <v>882</v>
      </c>
      <c r="M379" s="19" t="s">
        <v>122</v>
      </c>
      <c r="N379" s="19" t="s">
        <v>883</v>
      </c>
      <c r="O379" s="11">
        <v>95576567</v>
      </c>
      <c r="P379" s="11">
        <v>95576567</v>
      </c>
    </row>
    <row r="380" spans="1:16" ht="78.75" x14ac:dyDescent="0.2">
      <c r="A380" s="24" t="s">
        <v>68</v>
      </c>
      <c r="B380" s="19" t="s">
        <v>76</v>
      </c>
      <c r="C380" s="19" t="s">
        <v>872</v>
      </c>
      <c r="D380" s="11">
        <v>257725</v>
      </c>
      <c r="E380" s="12" t="s">
        <v>52</v>
      </c>
      <c r="F380" s="13">
        <v>44593</v>
      </c>
      <c r="G380" s="12" t="s">
        <v>1</v>
      </c>
      <c r="H380" s="12" t="s">
        <v>0</v>
      </c>
      <c r="I380" s="18" t="s">
        <v>21</v>
      </c>
      <c r="J380" s="19" t="s">
        <v>22</v>
      </c>
      <c r="K380" s="19" t="s">
        <v>206</v>
      </c>
      <c r="L380" s="19" t="s">
        <v>873</v>
      </c>
      <c r="M380" s="19" t="s">
        <v>122</v>
      </c>
      <c r="N380" s="19" t="s">
        <v>874</v>
      </c>
      <c r="O380" s="11">
        <v>95716917</v>
      </c>
      <c r="P380" s="11">
        <v>95716917</v>
      </c>
    </row>
    <row r="381" spans="1:16" ht="78.75" x14ac:dyDescent="0.2">
      <c r="A381" s="24" t="s">
        <v>68</v>
      </c>
      <c r="B381" s="19" t="s">
        <v>76</v>
      </c>
      <c r="C381" s="19" t="s">
        <v>875</v>
      </c>
      <c r="D381" s="11">
        <v>257515</v>
      </c>
      <c r="E381" s="12" t="s">
        <v>52</v>
      </c>
      <c r="F381" s="13">
        <v>44593</v>
      </c>
      <c r="G381" s="12" t="s">
        <v>1</v>
      </c>
      <c r="H381" s="12" t="s">
        <v>0</v>
      </c>
      <c r="I381" s="18" t="s">
        <v>21</v>
      </c>
      <c r="J381" s="19" t="s">
        <v>22</v>
      </c>
      <c r="K381" s="19" t="s">
        <v>206</v>
      </c>
      <c r="L381" s="19" t="s">
        <v>876</v>
      </c>
      <c r="M381" s="19" t="s">
        <v>122</v>
      </c>
      <c r="N381" s="19" t="s">
        <v>877</v>
      </c>
      <c r="O381" s="11">
        <v>95661846</v>
      </c>
      <c r="P381" s="11">
        <v>95661846</v>
      </c>
    </row>
    <row r="382" spans="1:16" ht="191.25" x14ac:dyDescent="0.2">
      <c r="A382" s="24" t="s">
        <v>68</v>
      </c>
      <c r="B382" s="19" t="s">
        <v>98</v>
      </c>
      <c r="C382" s="19" t="s">
        <v>884</v>
      </c>
      <c r="D382" s="11">
        <v>258094</v>
      </c>
      <c r="E382" s="12" t="s">
        <v>123</v>
      </c>
      <c r="F382" s="13">
        <v>44593</v>
      </c>
      <c r="G382" s="12" t="s">
        <v>1</v>
      </c>
      <c r="H382" s="12" t="s">
        <v>0</v>
      </c>
      <c r="I382" s="18" t="s">
        <v>21</v>
      </c>
      <c r="J382" s="19" t="s">
        <v>22</v>
      </c>
      <c r="K382" s="19" t="s">
        <v>440</v>
      </c>
      <c r="L382" s="19" t="s">
        <v>885</v>
      </c>
      <c r="M382" s="19" t="s">
        <v>216</v>
      </c>
      <c r="N382" s="19" t="s">
        <v>886</v>
      </c>
      <c r="O382" s="11" t="s">
        <v>887</v>
      </c>
      <c r="P382" s="11">
        <v>71774194</v>
      </c>
    </row>
    <row r="383" spans="1:16" ht="67.5" x14ac:dyDescent="0.2">
      <c r="A383" s="24" t="s">
        <v>68</v>
      </c>
      <c r="B383" s="19" t="s">
        <v>110</v>
      </c>
      <c r="C383" s="19" t="s">
        <v>768</v>
      </c>
      <c r="D383" s="11">
        <v>257428</v>
      </c>
      <c r="E383" s="12" t="s">
        <v>133</v>
      </c>
      <c r="F383" s="13">
        <v>44593</v>
      </c>
      <c r="G383" s="12" t="s">
        <v>1</v>
      </c>
      <c r="H383" s="12" t="s">
        <v>0</v>
      </c>
      <c r="I383" s="18" t="s">
        <v>140</v>
      </c>
      <c r="J383" s="19" t="s">
        <v>22</v>
      </c>
      <c r="K383" s="19" t="s">
        <v>206</v>
      </c>
      <c r="L383" s="19" t="s">
        <v>769</v>
      </c>
      <c r="M383" s="19" t="s">
        <v>204</v>
      </c>
      <c r="N383" s="19">
        <v>72918928</v>
      </c>
      <c r="O383" s="11" t="s">
        <v>770</v>
      </c>
      <c r="P383" s="11">
        <v>72918928</v>
      </c>
    </row>
    <row r="384" spans="1:16" ht="67.5" x14ac:dyDescent="0.2">
      <c r="A384" s="24" t="s">
        <v>68</v>
      </c>
      <c r="B384" s="19" t="s">
        <v>110</v>
      </c>
      <c r="C384" s="19" t="s">
        <v>779</v>
      </c>
      <c r="D384" s="11">
        <v>257434</v>
      </c>
      <c r="E384" s="12" t="s">
        <v>133</v>
      </c>
      <c r="F384" s="13">
        <v>44593</v>
      </c>
      <c r="G384" s="12" t="s">
        <v>1</v>
      </c>
      <c r="H384" s="12" t="s">
        <v>0</v>
      </c>
      <c r="I384" s="18" t="s">
        <v>21</v>
      </c>
      <c r="J384" s="19" t="s">
        <v>22</v>
      </c>
      <c r="K384" s="19" t="s">
        <v>206</v>
      </c>
      <c r="L384" s="19" t="s">
        <v>780</v>
      </c>
      <c r="M384" s="19" t="s">
        <v>204</v>
      </c>
      <c r="N384" s="19">
        <v>72127748</v>
      </c>
      <c r="O384" s="11" t="s">
        <v>781</v>
      </c>
      <c r="P384" s="11">
        <v>72127748</v>
      </c>
    </row>
    <row r="385" spans="1:16" ht="67.5" x14ac:dyDescent="0.2">
      <c r="A385" s="24" t="s">
        <v>68</v>
      </c>
      <c r="B385" s="19" t="s">
        <v>110</v>
      </c>
      <c r="C385" s="19" t="s">
        <v>759</v>
      </c>
      <c r="D385" s="11">
        <v>257429</v>
      </c>
      <c r="E385" s="12" t="s">
        <v>133</v>
      </c>
      <c r="F385" s="13">
        <v>44593</v>
      </c>
      <c r="G385" s="12" t="s">
        <v>1</v>
      </c>
      <c r="H385" s="12" t="s">
        <v>0</v>
      </c>
      <c r="I385" s="18" t="s">
        <v>140</v>
      </c>
      <c r="J385" s="19" t="s">
        <v>22</v>
      </c>
      <c r="K385" s="19" t="s">
        <v>206</v>
      </c>
      <c r="L385" s="19" t="s">
        <v>760</v>
      </c>
      <c r="M385" s="19" t="s">
        <v>204</v>
      </c>
      <c r="N385" s="19" t="s">
        <v>761</v>
      </c>
      <c r="O385" s="11" t="s">
        <v>761</v>
      </c>
      <c r="P385" s="11" t="s">
        <v>29</v>
      </c>
    </row>
    <row r="386" spans="1:16" ht="67.5" x14ac:dyDescent="0.2">
      <c r="A386" s="24" t="s">
        <v>68</v>
      </c>
      <c r="B386" s="19" t="s">
        <v>110</v>
      </c>
      <c r="C386" s="19" t="s">
        <v>762</v>
      </c>
      <c r="D386" s="11">
        <v>257430</v>
      </c>
      <c r="E386" s="12" t="s">
        <v>133</v>
      </c>
      <c r="F386" s="13">
        <v>44593</v>
      </c>
      <c r="G386" s="12" t="s">
        <v>1</v>
      </c>
      <c r="H386" s="12" t="s">
        <v>0</v>
      </c>
      <c r="I386" s="18" t="s">
        <v>140</v>
      </c>
      <c r="J386" s="19" t="s">
        <v>22</v>
      </c>
      <c r="K386" s="19" t="s">
        <v>206</v>
      </c>
      <c r="L386" s="19" t="s">
        <v>763</v>
      </c>
      <c r="M386" s="19" t="s">
        <v>204</v>
      </c>
      <c r="N386" s="19">
        <v>72134249</v>
      </c>
      <c r="O386" s="11" t="s">
        <v>764</v>
      </c>
      <c r="P386" s="11">
        <v>72134249</v>
      </c>
    </row>
    <row r="387" spans="1:16" ht="67.5" x14ac:dyDescent="0.2">
      <c r="A387" s="24" t="s">
        <v>68</v>
      </c>
      <c r="B387" s="19" t="s">
        <v>110</v>
      </c>
      <c r="C387" s="19" t="s">
        <v>756</v>
      </c>
      <c r="D387" s="11">
        <v>257436</v>
      </c>
      <c r="E387" s="12" t="s">
        <v>133</v>
      </c>
      <c r="F387" s="13">
        <v>44593</v>
      </c>
      <c r="G387" s="12" t="s">
        <v>1</v>
      </c>
      <c r="H387" s="12" t="s">
        <v>0</v>
      </c>
      <c r="I387" s="18" t="s">
        <v>21</v>
      </c>
      <c r="J387" s="19" t="s">
        <v>22</v>
      </c>
      <c r="K387" s="19" t="s">
        <v>206</v>
      </c>
      <c r="L387" s="19" t="s">
        <v>757</v>
      </c>
      <c r="M387" s="19" t="s">
        <v>204</v>
      </c>
      <c r="N387" s="19">
        <v>71344406</v>
      </c>
      <c r="O387" s="11" t="s">
        <v>758</v>
      </c>
      <c r="P387" s="11">
        <v>71344406</v>
      </c>
    </row>
    <row r="388" spans="1:16" ht="67.5" x14ac:dyDescent="0.2">
      <c r="A388" s="24" t="s">
        <v>68</v>
      </c>
      <c r="B388" s="19" t="s">
        <v>110</v>
      </c>
      <c r="C388" s="19" t="s">
        <v>782</v>
      </c>
      <c r="D388" s="11">
        <v>257431</v>
      </c>
      <c r="E388" s="12" t="s">
        <v>133</v>
      </c>
      <c r="F388" s="13">
        <v>44593</v>
      </c>
      <c r="G388" s="12" t="s">
        <v>1</v>
      </c>
      <c r="H388" s="12" t="s">
        <v>0</v>
      </c>
      <c r="I388" s="18" t="s">
        <v>21</v>
      </c>
      <c r="J388" s="19" t="s">
        <v>22</v>
      </c>
      <c r="K388" s="19" t="s">
        <v>206</v>
      </c>
      <c r="L388" s="19" t="s">
        <v>783</v>
      </c>
      <c r="M388" s="19" t="s">
        <v>204</v>
      </c>
      <c r="N388" s="19">
        <v>95499241</v>
      </c>
      <c r="O388" s="11" t="s">
        <v>784</v>
      </c>
      <c r="P388" s="11">
        <v>95499241</v>
      </c>
    </row>
    <row r="389" spans="1:16" ht="67.5" x14ac:dyDescent="0.2">
      <c r="A389" s="24" t="s">
        <v>68</v>
      </c>
      <c r="B389" s="19" t="s">
        <v>110</v>
      </c>
      <c r="C389" s="19" t="s">
        <v>771</v>
      </c>
      <c r="D389" s="11">
        <v>257440</v>
      </c>
      <c r="E389" s="12" t="s">
        <v>133</v>
      </c>
      <c r="F389" s="13">
        <v>44593</v>
      </c>
      <c r="G389" s="12" t="s">
        <v>1</v>
      </c>
      <c r="H389" s="12" t="s">
        <v>0</v>
      </c>
      <c r="I389" s="18" t="s">
        <v>181</v>
      </c>
      <c r="J389" s="19" t="s">
        <v>22</v>
      </c>
      <c r="K389" s="19" t="s">
        <v>206</v>
      </c>
      <c r="L389" s="19" t="s">
        <v>772</v>
      </c>
      <c r="M389" s="19" t="s">
        <v>204</v>
      </c>
      <c r="N389" s="19">
        <v>71344335</v>
      </c>
      <c r="O389" s="11" t="s">
        <v>773</v>
      </c>
      <c r="P389" s="11">
        <v>71344335</v>
      </c>
    </row>
    <row r="390" spans="1:16" ht="67.5" x14ac:dyDescent="0.2">
      <c r="A390" s="24" t="s">
        <v>68</v>
      </c>
      <c r="B390" s="19" t="s">
        <v>110</v>
      </c>
      <c r="C390" s="19" t="s">
        <v>774</v>
      </c>
      <c r="D390" s="11">
        <v>257432</v>
      </c>
      <c r="E390" s="12" t="s">
        <v>133</v>
      </c>
      <c r="F390" s="13">
        <v>44593</v>
      </c>
      <c r="G390" s="12" t="s">
        <v>1</v>
      </c>
      <c r="H390" s="12" t="s">
        <v>0</v>
      </c>
      <c r="I390" s="18" t="s">
        <v>140</v>
      </c>
      <c r="J390" s="19" t="s">
        <v>22</v>
      </c>
      <c r="K390" s="19" t="s">
        <v>206</v>
      </c>
      <c r="L390" s="19" t="s">
        <v>775</v>
      </c>
      <c r="M390" s="19" t="s">
        <v>204</v>
      </c>
      <c r="N390" s="19">
        <v>95483360</v>
      </c>
      <c r="O390" s="11" t="s">
        <v>776</v>
      </c>
      <c r="P390" s="11">
        <v>95483360</v>
      </c>
    </row>
    <row r="391" spans="1:16" ht="67.5" x14ac:dyDescent="0.2">
      <c r="A391" s="24" t="s">
        <v>68</v>
      </c>
      <c r="B391" s="19" t="s">
        <v>110</v>
      </c>
      <c r="C391" s="19" t="s">
        <v>785</v>
      </c>
      <c r="D391" s="11">
        <v>257438</v>
      </c>
      <c r="E391" s="12" t="s">
        <v>133</v>
      </c>
      <c r="F391" s="13">
        <v>44593</v>
      </c>
      <c r="G391" s="12" t="s">
        <v>1</v>
      </c>
      <c r="H391" s="12" t="s">
        <v>0</v>
      </c>
      <c r="I391" s="18" t="s">
        <v>181</v>
      </c>
      <c r="J391" s="19" t="s">
        <v>22</v>
      </c>
      <c r="K391" s="19" t="s">
        <v>206</v>
      </c>
      <c r="L391" s="19" t="s">
        <v>786</v>
      </c>
      <c r="M391" s="19" t="s">
        <v>204</v>
      </c>
      <c r="N391" s="19">
        <v>72175586</v>
      </c>
      <c r="O391" s="11" t="s">
        <v>787</v>
      </c>
      <c r="P391" s="11">
        <v>72175586</v>
      </c>
    </row>
    <row r="392" spans="1:16" ht="67.5" x14ac:dyDescent="0.2">
      <c r="A392" s="24" t="s">
        <v>68</v>
      </c>
      <c r="B392" s="19" t="s">
        <v>110</v>
      </c>
      <c r="C392" s="19" t="s">
        <v>765</v>
      </c>
      <c r="D392" s="11">
        <v>257433</v>
      </c>
      <c r="E392" s="12" t="s">
        <v>133</v>
      </c>
      <c r="F392" s="13">
        <v>44593</v>
      </c>
      <c r="G392" s="12" t="s">
        <v>1</v>
      </c>
      <c r="H392" s="12" t="s">
        <v>0</v>
      </c>
      <c r="I392" s="18" t="s">
        <v>21</v>
      </c>
      <c r="J392" s="19" t="s">
        <v>22</v>
      </c>
      <c r="K392" s="19" t="s">
        <v>206</v>
      </c>
      <c r="L392" s="19" t="s">
        <v>766</v>
      </c>
      <c r="M392" s="19" t="s">
        <v>204</v>
      </c>
      <c r="N392" s="19">
        <v>72918976</v>
      </c>
      <c r="O392" s="11" t="s">
        <v>767</v>
      </c>
      <c r="P392" s="11">
        <v>72918976</v>
      </c>
    </row>
    <row r="393" spans="1:16" ht="67.5" x14ac:dyDescent="0.2">
      <c r="A393" s="24" t="s">
        <v>68</v>
      </c>
      <c r="B393" s="19" t="s">
        <v>110</v>
      </c>
      <c r="C393" s="19" t="s">
        <v>166</v>
      </c>
      <c r="D393" s="11">
        <v>257441</v>
      </c>
      <c r="E393" s="12" t="s">
        <v>133</v>
      </c>
      <c r="F393" s="13">
        <v>44593</v>
      </c>
      <c r="G393" s="12" t="s">
        <v>1</v>
      </c>
      <c r="H393" s="12" t="s">
        <v>0</v>
      </c>
      <c r="I393" s="18" t="s">
        <v>140</v>
      </c>
      <c r="J393" s="19" t="s">
        <v>22</v>
      </c>
      <c r="K393" s="19" t="s">
        <v>206</v>
      </c>
      <c r="L393" s="19" t="s">
        <v>777</v>
      </c>
      <c r="M393" s="19" t="s">
        <v>204</v>
      </c>
      <c r="N393" s="19">
        <v>72904686</v>
      </c>
      <c r="O393" s="11" t="s">
        <v>778</v>
      </c>
      <c r="P393" s="11">
        <v>72904686</v>
      </c>
    </row>
    <row r="394" spans="1:16" ht="22.5" x14ac:dyDescent="0.2">
      <c r="A394" s="24" t="s">
        <v>68</v>
      </c>
      <c r="B394" s="19" t="s">
        <v>72</v>
      </c>
      <c r="C394" s="19" t="s">
        <v>672</v>
      </c>
      <c r="D394" s="11">
        <v>257129</v>
      </c>
      <c r="E394" s="12" t="s">
        <v>132</v>
      </c>
      <c r="F394" s="13">
        <v>44593</v>
      </c>
      <c r="G394" s="12" t="s">
        <v>1</v>
      </c>
      <c r="H394" s="12" t="s">
        <v>0</v>
      </c>
      <c r="I394" s="18" t="s">
        <v>181</v>
      </c>
      <c r="J394" s="19" t="s">
        <v>22</v>
      </c>
      <c r="K394" s="19" t="s">
        <v>206</v>
      </c>
      <c r="L394" s="19" t="s">
        <v>673</v>
      </c>
      <c r="M394" s="19" t="s">
        <v>28</v>
      </c>
      <c r="N394" s="19" t="s">
        <v>666</v>
      </c>
      <c r="O394" s="11" t="s">
        <v>674</v>
      </c>
      <c r="P394" s="11">
        <v>95748473</v>
      </c>
    </row>
    <row r="395" spans="1:16" ht="22.5" x14ac:dyDescent="0.2">
      <c r="A395" s="24" t="s">
        <v>68</v>
      </c>
      <c r="B395" s="19" t="s">
        <v>72</v>
      </c>
      <c r="C395" s="19" t="s">
        <v>675</v>
      </c>
      <c r="D395" s="11">
        <v>257131</v>
      </c>
      <c r="E395" s="12" t="s">
        <v>132</v>
      </c>
      <c r="F395" s="13">
        <v>44593</v>
      </c>
      <c r="G395" s="12" t="s">
        <v>1</v>
      </c>
      <c r="H395" s="12" t="s">
        <v>0</v>
      </c>
      <c r="I395" s="18" t="s">
        <v>181</v>
      </c>
      <c r="J395" s="19" t="s">
        <v>22</v>
      </c>
      <c r="K395" s="19" t="s">
        <v>206</v>
      </c>
      <c r="L395" s="19" t="s">
        <v>673</v>
      </c>
      <c r="M395" s="19" t="s">
        <v>28</v>
      </c>
      <c r="N395" s="19" t="s">
        <v>666</v>
      </c>
      <c r="O395" s="11" t="s">
        <v>676</v>
      </c>
      <c r="P395" s="11">
        <v>70882155</v>
      </c>
    </row>
    <row r="396" spans="1:16" ht="157.5" x14ac:dyDescent="0.2">
      <c r="A396" s="24" t="s">
        <v>68</v>
      </c>
      <c r="B396" s="19" t="s">
        <v>72</v>
      </c>
      <c r="C396" s="19" t="s">
        <v>664</v>
      </c>
      <c r="D396" s="11">
        <v>257133</v>
      </c>
      <c r="E396" s="12" t="s">
        <v>132</v>
      </c>
      <c r="F396" s="13">
        <v>44593</v>
      </c>
      <c r="G396" s="12" t="s">
        <v>97</v>
      </c>
      <c r="H396" s="12" t="s">
        <v>0</v>
      </c>
      <c r="I396" s="18" t="s">
        <v>181</v>
      </c>
      <c r="J396" s="19" t="s">
        <v>22</v>
      </c>
      <c r="K396" s="19" t="s">
        <v>206</v>
      </c>
      <c r="L396" s="19" t="s">
        <v>665</v>
      </c>
      <c r="M396" s="19" t="s">
        <v>28</v>
      </c>
      <c r="N396" s="19" t="s">
        <v>666</v>
      </c>
      <c r="O396" s="11" t="s">
        <v>667</v>
      </c>
      <c r="P396" s="11">
        <v>71532628</v>
      </c>
    </row>
    <row r="397" spans="1:16" ht="157.5" x14ac:dyDescent="0.2">
      <c r="A397" s="24" t="s">
        <v>68</v>
      </c>
      <c r="B397" s="19" t="s">
        <v>72</v>
      </c>
      <c r="C397" s="19" t="s">
        <v>677</v>
      </c>
      <c r="D397" s="11">
        <v>257134</v>
      </c>
      <c r="E397" s="12" t="s">
        <v>132</v>
      </c>
      <c r="F397" s="13">
        <v>44593</v>
      </c>
      <c r="G397" s="12" t="s">
        <v>97</v>
      </c>
      <c r="H397" s="12" t="s">
        <v>0</v>
      </c>
      <c r="I397" s="18" t="s">
        <v>181</v>
      </c>
      <c r="J397" s="19" t="s">
        <v>22</v>
      </c>
      <c r="K397" s="19" t="s">
        <v>206</v>
      </c>
      <c r="L397" s="19" t="s">
        <v>665</v>
      </c>
      <c r="M397" s="19" t="s">
        <v>28</v>
      </c>
      <c r="N397" s="19" t="s">
        <v>666</v>
      </c>
      <c r="O397" s="11" t="s">
        <v>678</v>
      </c>
      <c r="P397" s="11">
        <v>71999528</v>
      </c>
    </row>
    <row r="398" spans="1:16" ht="191.25" x14ac:dyDescent="0.2">
      <c r="A398" s="24" t="s">
        <v>68</v>
      </c>
      <c r="B398" s="19" t="s">
        <v>72</v>
      </c>
      <c r="C398" s="19" t="s">
        <v>668</v>
      </c>
      <c r="D398" s="11">
        <v>257135</v>
      </c>
      <c r="E398" s="12" t="s">
        <v>132</v>
      </c>
      <c r="F398" s="13">
        <v>44593</v>
      </c>
      <c r="G398" s="12" t="s">
        <v>97</v>
      </c>
      <c r="H398" s="12" t="s">
        <v>0</v>
      </c>
      <c r="I398" s="18" t="s">
        <v>181</v>
      </c>
      <c r="J398" s="19" t="s">
        <v>22</v>
      </c>
      <c r="K398" s="19" t="s">
        <v>206</v>
      </c>
      <c r="L398" s="19" t="s">
        <v>669</v>
      </c>
      <c r="M398" s="19" t="s">
        <v>670</v>
      </c>
      <c r="N398" s="19" t="s">
        <v>28</v>
      </c>
      <c r="O398" s="11" t="s">
        <v>671</v>
      </c>
      <c r="P398" s="11">
        <v>72057234</v>
      </c>
    </row>
    <row r="399" spans="1:16" ht="191.25" x14ac:dyDescent="0.2">
      <c r="A399" s="24" t="s">
        <v>68</v>
      </c>
      <c r="B399" s="19" t="s">
        <v>72</v>
      </c>
      <c r="C399" s="19" t="s">
        <v>661</v>
      </c>
      <c r="D399" s="11">
        <v>257137</v>
      </c>
      <c r="E399" s="12" t="s">
        <v>132</v>
      </c>
      <c r="F399" s="13">
        <v>44593</v>
      </c>
      <c r="G399" s="12" t="s">
        <v>97</v>
      </c>
      <c r="H399" s="12" t="s">
        <v>0</v>
      </c>
      <c r="I399" s="18" t="s">
        <v>181</v>
      </c>
      <c r="J399" s="19" t="s">
        <v>22</v>
      </c>
      <c r="K399" s="19" t="s">
        <v>206</v>
      </c>
      <c r="L399" s="19" t="s">
        <v>165</v>
      </c>
      <c r="M399" s="19">
        <v>421</v>
      </c>
      <c r="N399" s="19" t="s">
        <v>28</v>
      </c>
      <c r="O399" s="11" t="s">
        <v>662</v>
      </c>
      <c r="P399" s="11">
        <v>71466125</v>
      </c>
    </row>
    <row r="400" spans="1:16" ht="56.25" x14ac:dyDescent="0.2">
      <c r="A400" s="24" t="s">
        <v>68</v>
      </c>
      <c r="B400" s="19" t="s">
        <v>72</v>
      </c>
      <c r="C400" s="19" t="s">
        <v>661</v>
      </c>
      <c r="D400" s="11">
        <v>257139</v>
      </c>
      <c r="E400" s="12" t="s">
        <v>132</v>
      </c>
      <c r="F400" s="13">
        <v>44593</v>
      </c>
      <c r="G400" s="12" t="s">
        <v>1</v>
      </c>
      <c r="H400" s="12" t="s">
        <v>0</v>
      </c>
      <c r="I400" s="18" t="s">
        <v>181</v>
      </c>
      <c r="J400" s="19" t="s">
        <v>22</v>
      </c>
      <c r="K400" s="19" t="s">
        <v>206</v>
      </c>
      <c r="L400" s="19" t="s">
        <v>113</v>
      </c>
      <c r="M400" s="19">
        <v>421</v>
      </c>
      <c r="N400" s="19" t="s">
        <v>28</v>
      </c>
      <c r="O400" s="11" t="s">
        <v>663</v>
      </c>
      <c r="P400" s="11">
        <v>95660902</v>
      </c>
    </row>
    <row r="401" spans="1:16" ht="191.25" x14ac:dyDescent="0.2">
      <c r="A401" s="24" t="s">
        <v>68</v>
      </c>
      <c r="B401" s="19" t="s">
        <v>72</v>
      </c>
      <c r="C401" s="19" t="s">
        <v>679</v>
      </c>
      <c r="D401" s="11">
        <v>257140</v>
      </c>
      <c r="E401" s="12" t="s">
        <v>132</v>
      </c>
      <c r="F401" s="13">
        <v>44593</v>
      </c>
      <c r="G401" s="12" t="s">
        <v>97</v>
      </c>
      <c r="H401" s="12" t="s">
        <v>0</v>
      </c>
      <c r="I401" s="18" t="s">
        <v>181</v>
      </c>
      <c r="J401" s="19" t="s">
        <v>22</v>
      </c>
      <c r="K401" s="19" t="s">
        <v>206</v>
      </c>
      <c r="L401" s="19" t="s">
        <v>165</v>
      </c>
      <c r="M401" s="19">
        <v>421</v>
      </c>
      <c r="N401" s="19" t="s">
        <v>28</v>
      </c>
      <c r="O401" s="11" t="s">
        <v>680</v>
      </c>
      <c r="P401" s="11">
        <v>72473252</v>
      </c>
    </row>
    <row r="402" spans="1:16" ht="78.75" x14ac:dyDescent="0.2">
      <c r="A402" s="24" t="s">
        <v>68</v>
      </c>
      <c r="B402" s="19" t="s">
        <v>73</v>
      </c>
      <c r="C402" s="19" t="s">
        <v>744</v>
      </c>
      <c r="D402" s="11">
        <v>258312</v>
      </c>
      <c r="E402" s="12" t="s">
        <v>108</v>
      </c>
      <c r="F402" s="13">
        <v>44593</v>
      </c>
      <c r="G402" s="12" t="s">
        <v>1</v>
      </c>
      <c r="H402" s="12" t="s">
        <v>0</v>
      </c>
      <c r="I402" s="18" t="s">
        <v>21</v>
      </c>
      <c r="J402" s="19" t="s">
        <v>24</v>
      </c>
      <c r="K402" s="19" t="s">
        <v>206</v>
      </c>
      <c r="L402" s="19" t="s">
        <v>745</v>
      </c>
      <c r="M402" s="19" t="s">
        <v>109</v>
      </c>
      <c r="N402" s="19" t="s">
        <v>746</v>
      </c>
      <c r="O402" s="11" t="s">
        <v>747</v>
      </c>
      <c r="P402" s="11">
        <v>71112350</v>
      </c>
    </row>
    <row r="403" spans="1:16" ht="78.75" x14ac:dyDescent="0.2">
      <c r="A403" s="24" t="s">
        <v>68</v>
      </c>
      <c r="B403" s="19" t="s">
        <v>73</v>
      </c>
      <c r="C403" s="19" t="s">
        <v>685</v>
      </c>
      <c r="D403" s="11">
        <v>256780</v>
      </c>
      <c r="E403" s="12" t="s">
        <v>686</v>
      </c>
      <c r="F403" s="13">
        <v>44593</v>
      </c>
      <c r="G403" s="12" t="s">
        <v>1</v>
      </c>
      <c r="H403" s="12" t="s">
        <v>0</v>
      </c>
      <c r="I403" s="18" t="s">
        <v>21</v>
      </c>
      <c r="J403" s="19" t="s">
        <v>24</v>
      </c>
      <c r="K403" s="19" t="s">
        <v>206</v>
      </c>
      <c r="L403" s="19" t="s">
        <v>687</v>
      </c>
      <c r="M403" s="19" t="s">
        <v>109</v>
      </c>
      <c r="N403" s="19" t="s">
        <v>688</v>
      </c>
      <c r="O403" s="11" t="s">
        <v>689</v>
      </c>
      <c r="P403" s="11">
        <v>72911400</v>
      </c>
    </row>
    <row r="404" spans="1:16" ht="78.75" x14ac:dyDescent="0.2">
      <c r="A404" s="24" t="s">
        <v>68</v>
      </c>
      <c r="B404" s="19" t="s">
        <v>73</v>
      </c>
      <c r="C404" s="19" t="s">
        <v>681</v>
      </c>
      <c r="D404" s="11">
        <v>258883</v>
      </c>
      <c r="E404" s="12" t="s">
        <v>108</v>
      </c>
      <c r="F404" s="13">
        <v>44593</v>
      </c>
      <c r="G404" s="12" t="s">
        <v>1</v>
      </c>
      <c r="H404" s="12" t="s">
        <v>0</v>
      </c>
      <c r="I404" s="18" t="s">
        <v>21</v>
      </c>
      <c r="J404" s="19" t="s">
        <v>24</v>
      </c>
      <c r="K404" s="19" t="s">
        <v>206</v>
      </c>
      <c r="L404" s="19" t="s">
        <v>682</v>
      </c>
      <c r="M404" s="19" t="s">
        <v>109</v>
      </c>
      <c r="N404" s="19" t="s">
        <v>683</v>
      </c>
      <c r="O404" s="11" t="s">
        <v>684</v>
      </c>
      <c r="P404" s="11">
        <v>72927676</v>
      </c>
    </row>
    <row r="405" spans="1:16" ht="78.75" x14ac:dyDescent="0.2">
      <c r="A405" s="24" t="s">
        <v>68</v>
      </c>
      <c r="B405" s="19" t="s">
        <v>73</v>
      </c>
      <c r="C405" s="19" t="s">
        <v>690</v>
      </c>
      <c r="D405" s="11">
        <v>256721</v>
      </c>
      <c r="E405" s="12" t="s">
        <v>108</v>
      </c>
      <c r="F405" s="13">
        <v>44593</v>
      </c>
      <c r="G405" s="12" t="s">
        <v>1</v>
      </c>
      <c r="H405" s="12" t="s">
        <v>0</v>
      </c>
      <c r="I405" s="18" t="s">
        <v>21</v>
      </c>
      <c r="J405" s="19" t="s">
        <v>24</v>
      </c>
      <c r="K405" s="19" t="s">
        <v>206</v>
      </c>
      <c r="L405" s="19" t="s">
        <v>691</v>
      </c>
      <c r="M405" s="19" t="s">
        <v>109</v>
      </c>
      <c r="N405" s="19" t="s">
        <v>692</v>
      </c>
      <c r="O405" s="11" t="s">
        <v>693</v>
      </c>
      <c r="P405" s="11">
        <v>70742210</v>
      </c>
    </row>
    <row r="406" spans="1:16" ht="78.75" x14ac:dyDescent="0.2">
      <c r="A406" s="24" t="s">
        <v>68</v>
      </c>
      <c r="B406" s="19" t="s">
        <v>73</v>
      </c>
      <c r="C406" s="19" t="s">
        <v>736</v>
      </c>
      <c r="D406" s="11">
        <v>258308</v>
      </c>
      <c r="E406" s="12" t="s">
        <v>108</v>
      </c>
      <c r="F406" s="13">
        <v>44593</v>
      </c>
      <c r="G406" s="12" t="s">
        <v>1</v>
      </c>
      <c r="H406" s="12" t="s">
        <v>0</v>
      </c>
      <c r="I406" s="18" t="s">
        <v>21</v>
      </c>
      <c r="J406" s="19" t="s">
        <v>24</v>
      </c>
      <c r="K406" s="19" t="s">
        <v>206</v>
      </c>
      <c r="L406" s="19" t="s">
        <v>737</v>
      </c>
      <c r="M406" s="19" t="s">
        <v>109</v>
      </c>
      <c r="N406" s="19" t="s">
        <v>738</v>
      </c>
      <c r="O406" s="11" t="s">
        <v>739</v>
      </c>
      <c r="P406" s="11">
        <v>71422807</v>
      </c>
    </row>
    <row r="407" spans="1:16" ht="78.75" x14ac:dyDescent="0.2">
      <c r="A407" s="24" t="s">
        <v>68</v>
      </c>
      <c r="B407" s="19" t="s">
        <v>73</v>
      </c>
      <c r="C407" s="19" t="s">
        <v>740</v>
      </c>
      <c r="D407" s="11">
        <v>258309</v>
      </c>
      <c r="E407" s="12" t="s">
        <v>108</v>
      </c>
      <c r="F407" s="13">
        <v>44593</v>
      </c>
      <c r="G407" s="12" t="s">
        <v>1</v>
      </c>
      <c r="H407" s="12" t="s">
        <v>0</v>
      </c>
      <c r="I407" s="18" t="s">
        <v>21</v>
      </c>
      <c r="J407" s="19" t="s">
        <v>24</v>
      </c>
      <c r="K407" s="19" t="s">
        <v>206</v>
      </c>
      <c r="L407" s="19" t="s">
        <v>741</v>
      </c>
      <c r="M407" s="19" t="s">
        <v>109</v>
      </c>
      <c r="N407" s="19" t="s">
        <v>742</v>
      </c>
      <c r="O407" s="11" t="s">
        <v>743</v>
      </c>
      <c r="P407" s="11">
        <v>71518072</v>
      </c>
    </row>
    <row r="408" spans="1:16" ht="78.75" x14ac:dyDescent="0.2">
      <c r="A408" s="24" t="s">
        <v>68</v>
      </c>
      <c r="B408" s="19" t="s">
        <v>73</v>
      </c>
      <c r="C408" s="19" t="s">
        <v>694</v>
      </c>
      <c r="D408" s="11">
        <v>256790</v>
      </c>
      <c r="E408" s="12" t="s">
        <v>686</v>
      </c>
      <c r="F408" s="13">
        <v>44593</v>
      </c>
      <c r="G408" s="12" t="s">
        <v>1</v>
      </c>
      <c r="H408" s="12" t="s">
        <v>0</v>
      </c>
      <c r="I408" s="18" t="s">
        <v>21</v>
      </c>
      <c r="J408" s="19" t="s">
        <v>24</v>
      </c>
      <c r="K408" s="19" t="s">
        <v>206</v>
      </c>
      <c r="L408" s="19" t="s">
        <v>695</v>
      </c>
      <c r="M408" s="19" t="s">
        <v>109</v>
      </c>
      <c r="N408" s="19" t="s">
        <v>696</v>
      </c>
      <c r="O408" s="11" t="s">
        <v>697</v>
      </c>
      <c r="P408" s="11">
        <v>72911323</v>
      </c>
    </row>
    <row r="409" spans="1:16" ht="78.75" x14ac:dyDescent="0.2">
      <c r="A409" s="24" t="s">
        <v>68</v>
      </c>
      <c r="B409" s="19" t="s">
        <v>73</v>
      </c>
      <c r="C409" s="19" t="s">
        <v>712</v>
      </c>
      <c r="D409" s="11">
        <v>256722</v>
      </c>
      <c r="E409" s="12" t="s">
        <v>108</v>
      </c>
      <c r="F409" s="13">
        <v>44593</v>
      </c>
      <c r="G409" s="12" t="s">
        <v>1</v>
      </c>
      <c r="H409" s="12" t="s">
        <v>0</v>
      </c>
      <c r="I409" s="18" t="s">
        <v>21</v>
      </c>
      <c r="J409" s="19" t="s">
        <v>24</v>
      </c>
      <c r="K409" s="19" t="s">
        <v>206</v>
      </c>
      <c r="L409" s="19" t="s">
        <v>713</v>
      </c>
      <c r="M409" s="19" t="s">
        <v>109</v>
      </c>
      <c r="N409" s="19" t="s">
        <v>714</v>
      </c>
      <c r="O409" s="11" t="s">
        <v>715</v>
      </c>
      <c r="P409" s="11">
        <v>70931875</v>
      </c>
    </row>
    <row r="410" spans="1:16" ht="78.75" x14ac:dyDescent="0.2">
      <c r="A410" s="24" t="s">
        <v>68</v>
      </c>
      <c r="B410" s="19" t="s">
        <v>73</v>
      </c>
      <c r="C410" s="19" t="s">
        <v>712</v>
      </c>
      <c r="D410" s="11">
        <v>258310</v>
      </c>
      <c r="E410" s="12" t="s">
        <v>716</v>
      </c>
      <c r="F410" s="13">
        <v>44593</v>
      </c>
      <c r="G410" s="12" t="s">
        <v>1</v>
      </c>
      <c r="H410" s="12" t="s">
        <v>0</v>
      </c>
      <c r="I410" s="18" t="s">
        <v>21</v>
      </c>
      <c r="J410" s="19" t="s">
        <v>24</v>
      </c>
      <c r="K410" s="19" t="s">
        <v>206</v>
      </c>
      <c r="L410" s="19" t="s">
        <v>717</v>
      </c>
      <c r="M410" s="19" t="s">
        <v>109</v>
      </c>
      <c r="N410" s="19" t="s">
        <v>718</v>
      </c>
      <c r="O410" s="11" t="s">
        <v>719</v>
      </c>
      <c r="P410" s="11">
        <v>70958478</v>
      </c>
    </row>
    <row r="411" spans="1:16" ht="78.75" x14ac:dyDescent="0.2">
      <c r="A411" s="24" t="s">
        <v>68</v>
      </c>
      <c r="B411" s="19" t="s">
        <v>73</v>
      </c>
      <c r="C411" s="19" t="s">
        <v>732</v>
      </c>
      <c r="D411" s="11">
        <v>258307</v>
      </c>
      <c r="E411" s="12" t="s">
        <v>108</v>
      </c>
      <c r="F411" s="13">
        <v>44593</v>
      </c>
      <c r="G411" s="12" t="s">
        <v>1</v>
      </c>
      <c r="H411" s="12" t="s">
        <v>0</v>
      </c>
      <c r="I411" s="18" t="s">
        <v>21</v>
      </c>
      <c r="J411" s="19" t="s">
        <v>24</v>
      </c>
      <c r="K411" s="19" t="s">
        <v>206</v>
      </c>
      <c r="L411" s="19" t="s">
        <v>733</v>
      </c>
      <c r="M411" s="19" t="s">
        <v>109</v>
      </c>
      <c r="N411" s="19" t="s">
        <v>734</v>
      </c>
      <c r="O411" s="11" t="s">
        <v>735</v>
      </c>
      <c r="P411" s="11">
        <v>71434843</v>
      </c>
    </row>
    <row r="412" spans="1:16" ht="78.75" x14ac:dyDescent="0.2">
      <c r="A412" s="24" t="s">
        <v>68</v>
      </c>
      <c r="B412" s="19" t="s">
        <v>73</v>
      </c>
      <c r="C412" s="19" t="s">
        <v>698</v>
      </c>
      <c r="D412" s="11">
        <v>258311</v>
      </c>
      <c r="E412" s="12" t="s">
        <v>108</v>
      </c>
      <c r="F412" s="13">
        <v>44593</v>
      </c>
      <c r="G412" s="12" t="s">
        <v>1</v>
      </c>
      <c r="H412" s="12" t="s">
        <v>0</v>
      </c>
      <c r="I412" s="18" t="s">
        <v>21</v>
      </c>
      <c r="J412" s="19" t="s">
        <v>24</v>
      </c>
      <c r="K412" s="19" t="s">
        <v>206</v>
      </c>
      <c r="L412" s="19" t="s">
        <v>699</v>
      </c>
      <c r="M412" s="19" t="s">
        <v>109</v>
      </c>
      <c r="N412" s="19" t="s">
        <v>700</v>
      </c>
      <c r="O412" s="11" t="s">
        <v>701</v>
      </c>
      <c r="P412" s="11">
        <v>71293527</v>
      </c>
    </row>
    <row r="413" spans="1:16" ht="78.75" x14ac:dyDescent="0.2">
      <c r="A413" s="24" t="s">
        <v>68</v>
      </c>
      <c r="B413" s="19" t="s">
        <v>73</v>
      </c>
      <c r="C413" s="19" t="s">
        <v>748</v>
      </c>
      <c r="D413" s="11">
        <v>258315</v>
      </c>
      <c r="E413" s="12" t="s">
        <v>108</v>
      </c>
      <c r="F413" s="13">
        <v>44593</v>
      </c>
      <c r="G413" s="12" t="s">
        <v>1</v>
      </c>
      <c r="H413" s="12" t="s">
        <v>0</v>
      </c>
      <c r="I413" s="18" t="s">
        <v>21</v>
      </c>
      <c r="J413" s="19" t="s">
        <v>24</v>
      </c>
      <c r="K413" s="19" t="s">
        <v>206</v>
      </c>
      <c r="L413" s="19" t="s">
        <v>749</v>
      </c>
      <c r="M413" s="19" t="s">
        <v>109</v>
      </c>
      <c r="N413" s="19" t="s">
        <v>750</v>
      </c>
      <c r="O413" s="11" t="s">
        <v>751</v>
      </c>
      <c r="P413" s="11">
        <v>71393888</v>
      </c>
    </row>
    <row r="414" spans="1:16" ht="78.75" x14ac:dyDescent="0.2">
      <c r="A414" s="24" t="s">
        <v>68</v>
      </c>
      <c r="B414" s="19" t="s">
        <v>73</v>
      </c>
      <c r="C414" s="19" t="s">
        <v>752</v>
      </c>
      <c r="D414" s="11">
        <v>258316</v>
      </c>
      <c r="E414" s="12" t="s">
        <v>108</v>
      </c>
      <c r="F414" s="13">
        <v>44593</v>
      </c>
      <c r="G414" s="12" t="s">
        <v>1</v>
      </c>
      <c r="H414" s="12" t="s">
        <v>0</v>
      </c>
      <c r="I414" s="18" t="s">
        <v>21</v>
      </c>
      <c r="J414" s="19" t="s">
        <v>24</v>
      </c>
      <c r="K414" s="19" t="s">
        <v>206</v>
      </c>
      <c r="L414" s="19" t="s">
        <v>753</v>
      </c>
      <c r="M414" s="19" t="s">
        <v>109</v>
      </c>
      <c r="N414" s="19" t="s">
        <v>754</v>
      </c>
      <c r="O414" s="11" t="s">
        <v>755</v>
      </c>
      <c r="P414" s="11">
        <v>71980888</v>
      </c>
    </row>
    <row r="415" spans="1:16" ht="78.75" x14ac:dyDescent="0.2">
      <c r="A415" s="24" t="s">
        <v>68</v>
      </c>
      <c r="B415" s="19" t="s">
        <v>73</v>
      </c>
      <c r="C415" s="19" t="s">
        <v>720</v>
      </c>
      <c r="D415" s="11">
        <v>256723</v>
      </c>
      <c r="E415" s="12" t="s">
        <v>108</v>
      </c>
      <c r="F415" s="13">
        <v>44593</v>
      </c>
      <c r="G415" s="12" t="s">
        <v>1</v>
      </c>
      <c r="H415" s="12" t="s">
        <v>0</v>
      </c>
      <c r="I415" s="18" t="s">
        <v>21</v>
      </c>
      <c r="J415" s="19" t="s">
        <v>24</v>
      </c>
      <c r="K415" s="19" t="s">
        <v>206</v>
      </c>
      <c r="L415" s="19" t="s">
        <v>721</v>
      </c>
      <c r="M415" s="19" t="s">
        <v>109</v>
      </c>
      <c r="N415" s="19" t="s">
        <v>722</v>
      </c>
      <c r="O415" s="11" t="s">
        <v>723</v>
      </c>
      <c r="P415" s="11">
        <v>95880635</v>
      </c>
    </row>
    <row r="416" spans="1:16" ht="67.5" x14ac:dyDescent="0.2">
      <c r="A416" s="24" t="s">
        <v>68</v>
      </c>
      <c r="B416" s="19" t="s">
        <v>73</v>
      </c>
      <c r="C416" s="19" t="s">
        <v>709</v>
      </c>
      <c r="D416" s="11">
        <v>256781</v>
      </c>
      <c r="E416" s="12" t="s">
        <v>686</v>
      </c>
      <c r="F416" s="13">
        <v>44593</v>
      </c>
      <c r="G416" s="12" t="s">
        <v>1</v>
      </c>
      <c r="H416" s="12" t="s">
        <v>0</v>
      </c>
      <c r="I416" s="18" t="s">
        <v>21</v>
      </c>
      <c r="J416" s="19" t="s">
        <v>24</v>
      </c>
      <c r="K416" s="19" t="s">
        <v>206</v>
      </c>
      <c r="L416" s="19" t="s">
        <v>710</v>
      </c>
      <c r="M416" s="19" t="s">
        <v>109</v>
      </c>
      <c r="N416" s="19">
        <v>72911371</v>
      </c>
      <c r="O416" s="11" t="s">
        <v>711</v>
      </c>
      <c r="P416" s="11">
        <v>72911371</v>
      </c>
    </row>
    <row r="417" spans="1:16" ht="78.75" x14ac:dyDescent="0.2">
      <c r="A417" s="24" t="s">
        <v>68</v>
      </c>
      <c r="B417" s="19" t="s">
        <v>73</v>
      </c>
      <c r="C417" s="19" t="s">
        <v>702</v>
      </c>
      <c r="D417" s="11">
        <v>258313</v>
      </c>
      <c r="E417" s="12" t="s">
        <v>108</v>
      </c>
      <c r="F417" s="13">
        <v>44593</v>
      </c>
      <c r="G417" s="12" t="s">
        <v>1</v>
      </c>
      <c r="H417" s="12" t="s">
        <v>0</v>
      </c>
      <c r="I417" s="18" t="s">
        <v>21</v>
      </c>
      <c r="J417" s="19" t="s">
        <v>24</v>
      </c>
      <c r="K417" s="19" t="s">
        <v>206</v>
      </c>
      <c r="L417" s="19" t="s">
        <v>703</v>
      </c>
      <c r="M417" s="19" t="s">
        <v>109</v>
      </c>
      <c r="N417" s="19" t="s">
        <v>704</v>
      </c>
      <c r="O417" s="11" t="s">
        <v>705</v>
      </c>
      <c r="P417" s="11">
        <v>71281167</v>
      </c>
    </row>
    <row r="418" spans="1:16" ht="78.75" x14ac:dyDescent="0.2">
      <c r="A418" s="24" t="s">
        <v>68</v>
      </c>
      <c r="B418" s="19" t="s">
        <v>73</v>
      </c>
      <c r="C418" s="19" t="s">
        <v>702</v>
      </c>
      <c r="D418" s="11">
        <v>258314</v>
      </c>
      <c r="E418" s="12" t="s">
        <v>108</v>
      </c>
      <c r="F418" s="13">
        <v>44593</v>
      </c>
      <c r="G418" s="12" t="s">
        <v>1</v>
      </c>
      <c r="H418" s="12" t="s">
        <v>0</v>
      </c>
      <c r="I418" s="18" t="s">
        <v>21</v>
      </c>
      <c r="J418" s="19" t="s">
        <v>24</v>
      </c>
      <c r="K418" s="19" t="s">
        <v>206</v>
      </c>
      <c r="L418" s="19" t="s">
        <v>706</v>
      </c>
      <c r="M418" s="19" t="s">
        <v>109</v>
      </c>
      <c r="N418" s="19" t="s">
        <v>707</v>
      </c>
      <c r="O418" s="11" t="s">
        <v>708</v>
      </c>
      <c r="P418" s="11">
        <v>71936305</v>
      </c>
    </row>
    <row r="419" spans="1:16" ht="78.75" x14ac:dyDescent="0.2">
      <c r="A419" s="24" t="s">
        <v>68</v>
      </c>
      <c r="B419" s="19" t="s">
        <v>73</v>
      </c>
      <c r="C419" s="19" t="s">
        <v>728</v>
      </c>
      <c r="D419" s="11">
        <v>256779</v>
      </c>
      <c r="E419" s="12" t="s">
        <v>686</v>
      </c>
      <c r="F419" s="13">
        <v>44593</v>
      </c>
      <c r="G419" s="12" t="s">
        <v>1</v>
      </c>
      <c r="H419" s="12" t="s">
        <v>0</v>
      </c>
      <c r="I419" s="18" t="s">
        <v>21</v>
      </c>
      <c r="J419" s="19" t="s">
        <v>24</v>
      </c>
      <c r="K419" s="19" t="s">
        <v>206</v>
      </c>
      <c r="L419" s="19" t="s">
        <v>729</v>
      </c>
      <c r="M419" s="19" t="s">
        <v>109</v>
      </c>
      <c r="N419" s="19" t="s">
        <v>730</v>
      </c>
      <c r="O419" s="11" t="s">
        <v>731</v>
      </c>
      <c r="P419" s="11">
        <v>72911324</v>
      </c>
    </row>
    <row r="420" spans="1:16" ht="78.75" x14ac:dyDescent="0.2">
      <c r="A420" s="24" t="s">
        <v>68</v>
      </c>
      <c r="B420" s="19" t="s">
        <v>73</v>
      </c>
      <c r="C420" s="19" t="s">
        <v>724</v>
      </c>
      <c r="D420" s="11">
        <v>256724</v>
      </c>
      <c r="E420" s="12" t="s">
        <v>108</v>
      </c>
      <c r="F420" s="13">
        <v>44593</v>
      </c>
      <c r="G420" s="12" t="s">
        <v>1</v>
      </c>
      <c r="H420" s="12" t="s">
        <v>0</v>
      </c>
      <c r="I420" s="18" t="s">
        <v>21</v>
      </c>
      <c r="J420" s="19" t="s">
        <v>24</v>
      </c>
      <c r="K420" s="19" t="s">
        <v>206</v>
      </c>
      <c r="L420" s="19" t="s">
        <v>725</v>
      </c>
      <c r="M420" s="19" t="s">
        <v>109</v>
      </c>
      <c r="N420" s="19" t="s">
        <v>726</v>
      </c>
      <c r="O420" s="11" t="s">
        <v>727</v>
      </c>
      <c r="P420" s="11">
        <v>71577727</v>
      </c>
    </row>
    <row r="421" spans="1:16" ht="78.75" x14ac:dyDescent="0.2">
      <c r="A421" s="24" t="s">
        <v>68</v>
      </c>
      <c r="B421" s="19" t="s">
        <v>142</v>
      </c>
      <c r="C421" s="19" t="s">
        <v>866</v>
      </c>
      <c r="D421" s="11">
        <v>257839</v>
      </c>
      <c r="E421" s="12" t="s">
        <v>143</v>
      </c>
      <c r="F421" s="13">
        <v>44593</v>
      </c>
      <c r="G421" s="12" t="s">
        <v>1</v>
      </c>
      <c r="H421" s="12" t="s">
        <v>0</v>
      </c>
      <c r="I421" s="18" t="s">
        <v>181</v>
      </c>
      <c r="J421" s="19" t="s">
        <v>22</v>
      </c>
      <c r="K421" s="19" t="s">
        <v>130</v>
      </c>
      <c r="L421" s="19" t="s">
        <v>867</v>
      </c>
      <c r="M421" s="19" t="s">
        <v>204</v>
      </c>
      <c r="N421" s="19" t="s">
        <v>868</v>
      </c>
      <c r="O421" s="11" t="s">
        <v>868</v>
      </c>
      <c r="P421" s="11">
        <v>72720047</v>
      </c>
    </row>
    <row r="422" spans="1:16" ht="78.75" x14ac:dyDescent="0.2">
      <c r="A422" s="24" t="s">
        <v>68</v>
      </c>
      <c r="B422" s="19" t="s">
        <v>142</v>
      </c>
      <c r="C422" s="19" t="s">
        <v>863</v>
      </c>
      <c r="D422" s="11">
        <v>257838</v>
      </c>
      <c r="E422" s="12" t="s">
        <v>143</v>
      </c>
      <c r="F422" s="13">
        <v>44593</v>
      </c>
      <c r="G422" s="12" t="s">
        <v>1</v>
      </c>
      <c r="H422" s="12" t="s">
        <v>0</v>
      </c>
      <c r="I422" s="18" t="s">
        <v>181</v>
      </c>
      <c r="J422" s="19" t="s">
        <v>22</v>
      </c>
      <c r="K422" s="19" t="s">
        <v>130</v>
      </c>
      <c r="L422" s="19" t="s">
        <v>864</v>
      </c>
      <c r="M422" s="19" t="s">
        <v>204</v>
      </c>
      <c r="N422" s="19" t="s">
        <v>865</v>
      </c>
      <c r="O422" s="11" t="s">
        <v>865</v>
      </c>
      <c r="P422" s="11">
        <v>72572593</v>
      </c>
    </row>
    <row r="423" spans="1:16" ht="78.75" x14ac:dyDescent="0.2">
      <c r="A423" s="24" t="s">
        <v>68</v>
      </c>
      <c r="B423" s="19" t="s">
        <v>142</v>
      </c>
      <c r="C423" s="19" t="s">
        <v>860</v>
      </c>
      <c r="D423" s="11">
        <v>257840</v>
      </c>
      <c r="E423" s="12" t="s">
        <v>143</v>
      </c>
      <c r="F423" s="13">
        <v>44593</v>
      </c>
      <c r="G423" s="12" t="s">
        <v>1</v>
      </c>
      <c r="H423" s="12" t="s">
        <v>0</v>
      </c>
      <c r="I423" s="18" t="s">
        <v>181</v>
      </c>
      <c r="J423" s="19" t="s">
        <v>22</v>
      </c>
      <c r="K423" s="19" t="s">
        <v>130</v>
      </c>
      <c r="L423" s="19" t="s">
        <v>861</v>
      </c>
      <c r="M423" s="19" t="s">
        <v>204</v>
      </c>
      <c r="N423" s="19" t="s">
        <v>862</v>
      </c>
      <c r="O423" s="11" t="s">
        <v>862</v>
      </c>
      <c r="P423" s="11">
        <v>72096821</v>
      </c>
    </row>
    <row r="424" spans="1:16" ht="78.75" x14ac:dyDescent="0.2">
      <c r="A424" s="24" t="s">
        <v>68</v>
      </c>
      <c r="B424" s="19" t="s">
        <v>74</v>
      </c>
      <c r="C424" s="19" t="s">
        <v>805</v>
      </c>
      <c r="D424" s="11">
        <v>257203</v>
      </c>
      <c r="E424" s="12" t="s">
        <v>134</v>
      </c>
      <c r="F424" s="13">
        <v>44593</v>
      </c>
      <c r="G424" s="12" t="s">
        <v>1</v>
      </c>
      <c r="H424" s="12" t="s">
        <v>0</v>
      </c>
      <c r="I424" s="18" t="s">
        <v>181</v>
      </c>
      <c r="J424" s="19" t="s">
        <v>22</v>
      </c>
      <c r="K424" s="19" t="s">
        <v>206</v>
      </c>
      <c r="L424" s="19" t="s">
        <v>806</v>
      </c>
      <c r="M424" s="19" t="s">
        <v>135</v>
      </c>
      <c r="N424" s="19">
        <v>71112615</v>
      </c>
      <c r="O424" s="11">
        <v>44462</v>
      </c>
      <c r="P424" s="11">
        <v>71112615</v>
      </c>
    </row>
    <row r="425" spans="1:16" ht="78.75" x14ac:dyDescent="0.2">
      <c r="A425" s="24" t="s">
        <v>68</v>
      </c>
      <c r="B425" s="19" t="s">
        <v>74</v>
      </c>
      <c r="C425" s="19" t="s">
        <v>809</v>
      </c>
      <c r="D425" s="11">
        <v>258002</v>
      </c>
      <c r="E425" s="12" t="s">
        <v>134</v>
      </c>
      <c r="F425" s="13">
        <v>44593</v>
      </c>
      <c r="G425" s="12" t="s">
        <v>1</v>
      </c>
      <c r="H425" s="12" t="s">
        <v>0</v>
      </c>
      <c r="I425" s="18" t="s">
        <v>181</v>
      </c>
      <c r="J425" s="19" t="s">
        <v>22</v>
      </c>
      <c r="K425" s="19" t="s">
        <v>206</v>
      </c>
      <c r="L425" s="19" t="s">
        <v>810</v>
      </c>
      <c r="M425" s="19" t="s">
        <v>135</v>
      </c>
      <c r="N425" s="19">
        <v>71999214</v>
      </c>
      <c r="O425" s="11">
        <v>44598</v>
      </c>
      <c r="P425" s="11">
        <v>71999214</v>
      </c>
    </row>
    <row r="426" spans="1:16" ht="78.75" x14ac:dyDescent="0.2">
      <c r="A426" s="24" t="s">
        <v>68</v>
      </c>
      <c r="B426" s="19" t="s">
        <v>74</v>
      </c>
      <c r="C426" s="19" t="s">
        <v>807</v>
      </c>
      <c r="D426" s="11">
        <v>257207</v>
      </c>
      <c r="E426" s="12" t="s">
        <v>134</v>
      </c>
      <c r="F426" s="13">
        <v>44593</v>
      </c>
      <c r="G426" s="12" t="s">
        <v>1</v>
      </c>
      <c r="H426" s="12" t="s">
        <v>0</v>
      </c>
      <c r="I426" s="18" t="s">
        <v>181</v>
      </c>
      <c r="J426" s="19" t="s">
        <v>22</v>
      </c>
      <c r="K426" s="19" t="s">
        <v>206</v>
      </c>
      <c r="L426" s="19" t="s">
        <v>808</v>
      </c>
      <c r="M426" s="19" t="s">
        <v>135</v>
      </c>
      <c r="N426" s="19">
        <v>71452403</v>
      </c>
      <c r="O426" s="11">
        <v>44558</v>
      </c>
      <c r="P426" s="11">
        <v>71452403</v>
      </c>
    </row>
    <row r="427" spans="1:16" ht="78.75" x14ac:dyDescent="0.2">
      <c r="A427" s="24" t="s">
        <v>68</v>
      </c>
      <c r="B427" s="19" t="s">
        <v>74</v>
      </c>
      <c r="C427" s="19" t="s">
        <v>799</v>
      </c>
      <c r="D427" s="11">
        <v>256958</v>
      </c>
      <c r="E427" s="12" t="s">
        <v>134</v>
      </c>
      <c r="F427" s="13">
        <v>44593</v>
      </c>
      <c r="G427" s="12" t="s">
        <v>1</v>
      </c>
      <c r="H427" s="12" t="s">
        <v>0</v>
      </c>
      <c r="I427" s="18" t="s">
        <v>181</v>
      </c>
      <c r="J427" s="19" t="s">
        <v>22</v>
      </c>
      <c r="K427" s="19" t="s">
        <v>206</v>
      </c>
      <c r="L427" s="19" t="s">
        <v>800</v>
      </c>
      <c r="M427" s="19" t="s">
        <v>135</v>
      </c>
      <c r="N427" s="19">
        <v>71948742</v>
      </c>
      <c r="O427" s="11">
        <v>44448</v>
      </c>
      <c r="P427" s="11">
        <v>71948742</v>
      </c>
    </row>
    <row r="428" spans="1:16" ht="78.75" x14ac:dyDescent="0.2">
      <c r="A428" s="24" t="s">
        <v>68</v>
      </c>
      <c r="B428" s="19" t="s">
        <v>74</v>
      </c>
      <c r="C428" s="19" t="s">
        <v>792</v>
      </c>
      <c r="D428" s="11">
        <v>257204</v>
      </c>
      <c r="E428" s="12" t="s">
        <v>134</v>
      </c>
      <c r="F428" s="13">
        <v>44593</v>
      </c>
      <c r="G428" s="12" t="s">
        <v>1</v>
      </c>
      <c r="H428" s="12" t="s">
        <v>0</v>
      </c>
      <c r="I428" s="18" t="s">
        <v>181</v>
      </c>
      <c r="J428" s="19" t="s">
        <v>22</v>
      </c>
      <c r="K428" s="19" t="s">
        <v>206</v>
      </c>
      <c r="L428" s="19" t="s">
        <v>793</v>
      </c>
      <c r="M428" s="19" t="s">
        <v>135</v>
      </c>
      <c r="N428" s="19">
        <v>71627905</v>
      </c>
      <c r="O428" s="11">
        <v>44465</v>
      </c>
      <c r="P428" s="11">
        <v>71627905</v>
      </c>
    </row>
    <row r="429" spans="1:16" ht="78.75" x14ac:dyDescent="0.2">
      <c r="A429" s="24" t="s">
        <v>68</v>
      </c>
      <c r="B429" s="19" t="s">
        <v>74</v>
      </c>
      <c r="C429" s="19" t="s">
        <v>792</v>
      </c>
      <c r="D429" s="11">
        <v>257205</v>
      </c>
      <c r="E429" s="12" t="s">
        <v>134</v>
      </c>
      <c r="F429" s="13">
        <v>44593</v>
      </c>
      <c r="G429" s="12" t="s">
        <v>1</v>
      </c>
      <c r="H429" s="12" t="s">
        <v>0</v>
      </c>
      <c r="I429" s="18" t="s">
        <v>181</v>
      </c>
      <c r="J429" s="19" t="s">
        <v>22</v>
      </c>
      <c r="K429" s="19" t="s">
        <v>206</v>
      </c>
      <c r="L429" s="19" t="s">
        <v>794</v>
      </c>
      <c r="M429" s="19" t="s">
        <v>135</v>
      </c>
      <c r="N429" s="19">
        <v>72757365</v>
      </c>
      <c r="O429" s="11">
        <v>44466</v>
      </c>
      <c r="P429" s="11">
        <v>72757365</v>
      </c>
    </row>
    <row r="430" spans="1:16" ht="78.75" x14ac:dyDescent="0.2">
      <c r="A430" s="24" t="s">
        <v>68</v>
      </c>
      <c r="B430" s="19" t="s">
        <v>74</v>
      </c>
      <c r="C430" s="19" t="s">
        <v>795</v>
      </c>
      <c r="D430" s="11">
        <v>257208</v>
      </c>
      <c r="E430" s="12" t="s">
        <v>134</v>
      </c>
      <c r="F430" s="13">
        <v>44593</v>
      </c>
      <c r="G430" s="12" t="s">
        <v>1</v>
      </c>
      <c r="H430" s="12" t="s">
        <v>0</v>
      </c>
      <c r="I430" s="18" t="s">
        <v>181</v>
      </c>
      <c r="J430" s="19" t="s">
        <v>22</v>
      </c>
      <c r="K430" s="19" t="s">
        <v>206</v>
      </c>
      <c r="L430" s="19" t="s">
        <v>796</v>
      </c>
      <c r="M430" s="19" t="s">
        <v>135</v>
      </c>
      <c r="N430" s="19">
        <v>71269149</v>
      </c>
      <c r="O430" s="11">
        <v>44458</v>
      </c>
      <c r="P430" s="11">
        <v>71269149</v>
      </c>
    </row>
    <row r="431" spans="1:16" ht="78.75" x14ac:dyDescent="0.2">
      <c r="A431" s="24" t="s">
        <v>68</v>
      </c>
      <c r="B431" s="19" t="s">
        <v>74</v>
      </c>
      <c r="C431" s="19" t="s">
        <v>797</v>
      </c>
      <c r="D431" s="11">
        <v>257202</v>
      </c>
      <c r="E431" s="12" t="s">
        <v>134</v>
      </c>
      <c r="F431" s="13">
        <v>44593</v>
      </c>
      <c r="G431" s="12" t="s">
        <v>1</v>
      </c>
      <c r="H431" s="12" t="s">
        <v>0</v>
      </c>
      <c r="I431" s="18" t="s">
        <v>181</v>
      </c>
      <c r="J431" s="19" t="s">
        <v>22</v>
      </c>
      <c r="K431" s="19" t="s">
        <v>206</v>
      </c>
      <c r="L431" s="19" t="s">
        <v>798</v>
      </c>
      <c r="M431" s="19" t="s">
        <v>135</v>
      </c>
      <c r="N431" s="19">
        <v>95625462</v>
      </c>
      <c r="O431" s="11">
        <v>44461</v>
      </c>
      <c r="P431" s="11">
        <v>95625462</v>
      </c>
    </row>
    <row r="432" spans="1:16" ht="78.75" x14ac:dyDescent="0.2">
      <c r="A432" s="24" t="s">
        <v>68</v>
      </c>
      <c r="B432" s="19" t="s">
        <v>74</v>
      </c>
      <c r="C432" s="19" t="s">
        <v>788</v>
      </c>
      <c r="D432" s="11">
        <v>258005</v>
      </c>
      <c r="E432" s="12" t="s">
        <v>134</v>
      </c>
      <c r="F432" s="13">
        <v>44593</v>
      </c>
      <c r="G432" s="12" t="s">
        <v>1</v>
      </c>
      <c r="H432" s="12" t="s">
        <v>0</v>
      </c>
      <c r="I432" s="18" t="s">
        <v>181</v>
      </c>
      <c r="J432" s="19" t="s">
        <v>22</v>
      </c>
      <c r="K432" s="19" t="s">
        <v>206</v>
      </c>
      <c r="L432" s="19" t="s">
        <v>789</v>
      </c>
      <c r="M432" s="19" t="s">
        <v>135</v>
      </c>
      <c r="N432" s="19">
        <v>71292131</v>
      </c>
      <c r="O432" s="11">
        <v>44596</v>
      </c>
      <c r="P432" s="11">
        <v>71292131</v>
      </c>
    </row>
    <row r="433" spans="1:16" ht="78.75" x14ac:dyDescent="0.2">
      <c r="A433" s="24" t="s">
        <v>68</v>
      </c>
      <c r="B433" s="19" t="s">
        <v>74</v>
      </c>
      <c r="C433" s="19" t="s">
        <v>790</v>
      </c>
      <c r="D433" s="11">
        <v>257472</v>
      </c>
      <c r="E433" s="12" t="s">
        <v>134</v>
      </c>
      <c r="F433" s="13">
        <v>44593</v>
      </c>
      <c r="G433" s="12" t="s">
        <v>1</v>
      </c>
      <c r="H433" s="12" t="s">
        <v>0</v>
      </c>
      <c r="I433" s="18" t="s">
        <v>181</v>
      </c>
      <c r="J433" s="19" t="s">
        <v>22</v>
      </c>
      <c r="K433" s="19" t="s">
        <v>206</v>
      </c>
      <c r="L433" s="19" t="s">
        <v>791</v>
      </c>
      <c r="M433" s="19" t="s">
        <v>135</v>
      </c>
      <c r="N433" s="19">
        <v>71498186</v>
      </c>
      <c r="O433" s="11">
        <v>44576</v>
      </c>
      <c r="P433" s="11">
        <v>71498186</v>
      </c>
    </row>
    <row r="434" spans="1:16" ht="78.75" x14ac:dyDescent="0.2">
      <c r="A434" s="24" t="s">
        <v>68</v>
      </c>
      <c r="B434" s="19" t="s">
        <v>74</v>
      </c>
      <c r="C434" s="19" t="s">
        <v>803</v>
      </c>
      <c r="D434" s="11">
        <v>257209</v>
      </c>
      <c r="E434" s="12" t="s">
        <v>134</v>
      </c>
      <c r="F434" s="13">
        <v>44593</v>
      </c>
      <c r="G434" s="12" t="s">
        <v>1</v>
      </c>
      <c r="H434" s="12" t="s">
        <v>0</v>
      </c>
      <c r="I434" s="18" t="s">
        <v>181</v>
      </c>
      <c r="J434" s="19" t="s">
        <v>22</v>
      </c>
      <c r="K434" s="19" t="s">
        <v>206</v>
      </c>
      <c r="L434" s="19" t="s">
        <v>804</v>
      </c>
      <c r="M434" s="19" t="s">
        <v>135</v>
      </c>
      <c r="N434" s="19">
        <v>71346937</v>
      </c>
      <c r="O434" s="11">
        <v>44490</v>
      </c>
      <c r="P434" s="11">
        <v>71346937</v>
      </c>
    </row>
    <row r="435" spans="1:16" ht="78.75" x14ac:dyDescent="0.2">
      <c r="A435" s="24" t="s">
        <v>68</v>
      </c>
      <c r="B435" s="19" t="s">
        <v>74</v>
      </c>
      <c r="C435" s="19" t="s">
        <v>801</v>
      </c>
      <c r="D435" s="11">
        <v>257206</v>
      </c>
      <c r="E435" s="12" t="s">
        <v>134</v>
      </c>
      <c r="F435" s="13">
        <v>44593</v>
      </c>
      <c r="G435" s="12" t="s">
        <v>1</v>
      </c>
      <c r="H435" s="12" t="s">
        <v>0</v>
      </c>
      <c r="I435" s="18" t="s">
        <v>181</v>
      </c>
      <c r="J435" s="19" t="s">
        <v>22</v>
      </c>
      <c r="K435" s="19" t="s">
        <v>206</v>
      </c>
      <c r="L435" s="19" t="s">
        <v>802</v>
      </c>
      <c r="M435" s="19" t="s">
        <v>135</v>
      </c>
      <c r="N435" s="19">
        <v>71522128</v>
      </c>
      <c r="O435" s="11">
        <v>44541</v>
      </c>
      <c r="P435" s="11">
        <v>71522128</v>
      </c>
    </row>
  </sheetData>
  <autoFilter ref="A1:P435"/>
  <sortState ref="A2:P435">
    <sortCondition ref="A2:A435"/>
    <sortCondition ref="B2:B435"/>
    <sortCondition ref="C2:C435"/>
    <sortCondition ref="D2:D435"/>
  </sortState>
  <conditionalFormatting sqref="D436:D1048576 D1:D274">
    <cfRule type="duplicateValues" dxfId="13" priority="51"/>
  </conditionalFormatting>
  <conditionalFormatting sqref="D275:D280">
    <cfRule type="duplicateValues" dxfId="12" priority="14"/>
  </conditionalFormatting>
  <conditionalFormatting sqref="D281:D290">
    <cfRule type="duplicateValues" dxfId="11" priority="13"/>
  </conditionalFormatting>
  <conditionalFormatting sqref="D291:D300">
    <cfRule type="duplicateValues" dxfId="10" priority="12"/>
  </conditionalFormatting>
  <conditionalFormatting sqref="D301:D307">
    <cfRule type="duplicateValues" dxfId="9" priority="11"/>
  </conditionalFormatting>
  <conditionalFormatting sqref="D308:D317">
    <cfRule type="duplicateValues" dxfId="8" priority="10"/>
  </conditionalFormatting>
  <conditionalFormatting sqref="D318:D327">
    <cfRule type="duplicateValues" dxfId="7" priority="9"/>
  </conditionalFormatting>
  <conditionalFormatting sqref="D328:D337">
    <cfRule type="duplicateValues" dxfId="6" priority="8"/>
  </conditionalFormatting>
  <conditionalFormatting sqref="D338:D343">
    <cfRule type="duplicateValues" dxfId="5" priority="7"/>
  </conditionalFormatting>
  <conditionalFormatting sqref="D344:D349">
    <cfRule type="duplicateValues" dxfId="4" priority="6"/>
  </conditionalFormatting>
  <conditionalFormatting sqref="D350:D359">
    <cfRule type="duplicateValues" dxfId="3" priority="5"/>
  </conditionalFormatting>
  <conditionalFormatting sqref="D360:D369">
    <cfRule type="duplicateValues" dxfId="2" priority="4"/>
  </conditionalFormatting>
  <conditionalFormatting sqref="D370:D376">
    <cfRule type="duplicateValues" dxfId="1" priority="53"/>
  </conditionalFormatting>
  <conditionalFormatting sqref="D377:D435">
    <cfRule type="duplicateValues" dxfId="0" priority="5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Clerks-PTF</vt:lpstr>
    </vt:vector>
  </TitlesOfParts>
  <Company>US Postal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Slider</dc:creator>
  <cp:lastModifiedBy>Owner</cp:lastModifiedBy>
  <dcterms:created xsi:type="dcterms:W3CDTF">2017-08-01T16:35:10Z</dcterms:created>
  <dcterms:modified xsi:type="dcterms:W3CDTF">2022-02-04T06:54:03Z</dcterms:modified>
</cp:coreProperties>
</file>